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120" windowHeight="7410" activeTab="0"/>
  </bookViews>
  <sheets>
    <sheet name="Tuần 37" sheetId="1" r:id="rId1"/>
  </sheets>
  <definedNames/>
  <calcPr fullCalcOnLoad="1"/>
</workbook>
</file>

<file path=xl/sharedStrings.xml><?xml version="1.0" encoding="utf-8"?>
<sst xmlns="http://schemas.openxmlformats.org/spreadsheetml/2006/main" count="622" uniqueCount="179">
  <si>
    <t>TRƯỜNG ĐẠI HỌC NÔNG - LÂM BẮC GIANG</t>
  </si>
  <si>
    <t>THỜI KHÓA BIỀU HỌC KỲ 2 NĂM HỌC 2022-2023</t>
  </si>
  <si>
    <t>PHÒNG ĐÀO TẠO</t>
  </si>
  <si>
    <t>Tuần 37: Từ 17/04 Đến 23/04/2023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</si>
  <si>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</si>
  <si>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</si>
  <si>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</si>
  <si>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</si>
  <si>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</si>
  <si>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</si>
  <si>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</si>
  <si>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</si>
  <si>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</si>
  <si>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</si>
  <si>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</si>
  <si>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</si>
  <si>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</si>
  <si>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Tâm lý học đại cương</t>
  </si>
  <si>
    <t>Kinh tế chính trị Mác - Lênin</t>
  </si>
  <si>
    <t>Tiếng Anh 2</t>
  </si>
  <si>
    <t>Tiếng Trung 2</t>
  </si>
  <si>
    <t>Chủ nghĩa xã hội khoa học</t>
  </si>
  <si>
    <t>Nguyễn Thị Diễm</t>
  </si>
  <si>
    <t>Ngô Văn Dũng</t>
  </si>
  <si>
    <t>HĐ - Nguyễn Thị Hà</t>
  </si>
  <si>
    <t>Đinh Thị Thanh Hà</t>
  </si>
  <si>
    <t>Diêm Đăng Huân</t>
  </si>
  <si>
    <t>B5-501</t>
  </si>
  <si>
    <t>B5-504</t>
  </si>
  <si>
    <t>Chăn nuôi - Thú y</t>
  </si>
  <si>
    <t>D-CHANNUOI10A</t>
  </si>
  <si>
    <t>Tập tính và phúc lợi động vật</t>
  </si>
  <si>
    <t>Chăn nuôi gia cầm</t>
  </si>
  <si>
    <t>Vi sinh vật - Truyền nhiễm thú y</t>
  </si>
  <si>
    <t>Nuôi trồng thuỷ sản</t>
  </si>
  <si>
    <t>Chăn nuôi dê, thỏ</t>
  </si>
  <si>
    <t>Nguyễn Văn Lưu</t>
  </si>
  <si>
    <t>Đoàn Phương Thúy</t>
  </si>
  <si>
    <t>Dương Thị Toan</t>
  </si>
  <si>
    <t>Nguyễn Thị Hạnh</t>
  </si>
  <si>
    <t>Nguyễn Đình Nguyên</t>
  </si>
  <si>
    <t>Cơ sở chăn nuôi</t>
  </si>
  <si>
    <t>B5-503</t>
  </si>
  <si>
    <t>B5-601</t>
  </si>
  <si>
    <t>D-CHANNUOI12A
D-THUY12A</t>
  </si>
  <si>
    <t>DL-CHANNUOI11A</t>
  </si>
  <si>
    <t>Thực tập tốt nghiệp và làm chuyên đề</t>
  </si>
  <si>
    <t/>
  </si>
  <si>
    <t>Cơ sở thực tập 1</t>
  </si>
  <si>
    <t>D-THUY9A</t>
  </si>
  <si>
    <t>ÔN VÀ THI</t>
  </si>
  <si>
    <t>D-THUY10A</t>
  </si>
  <si>
    <t>Độc chất và dược liệu học thú y</t>
  </si>
  <si>
    <t>Bệnh lý học thú y</t>
  </si>
  <si>
    <t>Trần Thị Trinh</t>
  </si>
  <si>
    <t>Nguyễn Việt Dũng</t>
  </si>
  <si>
    <t>PTN D.lý - C.đoán</t>
  </si>
  <si>
    <t>PTN B.lý - KST</t>
  </si>
  <si>
    <t>D-THUY11A</t>
  </si>
  <si>
    <t>Tổ chức và phôi thai động vật</t>
  </si>
  <si>
    <t>Lịch sử Đảng Cộng sản Việt Nam</t>
  </si>
  <si>
    <t>Toán cao cấp</t>
  </si>
  <si>
    <t>Hóa sinh động vật</t>
  </si>
  <si>
    <t>Dược lý thú y</t>
  </si>
  <si>
    <t xml:space="preserve">Sinh lý động vật </t>
  </si>
  <si>
    <t>Phạm Thị Hằng</t>
  </si>
  <si>
    <t>Dương Thị Vi</t>
  </si>
  <si>
    <t>Nguyễn Thị Huế</t>
  </si>
  <si>
    <t>PTN GP - T.chức - N.khoa</t>
  </si>
  <si>
    <t>DL-THUY10A</t>
  </si>
  <si>
    <t>Thực tập nghề nghiệp 2</t>
  </si>
  <si>
    <t>DL-THUY10C</t>
  </si>
  <si>
    <t>DL-THUY11A
DL-THUY12A</t>
  </si>
  <si>
    <t>DL-THUY12B
DL-THUY13A</t>
  </si>
  <si>
    <t>Kinh tế - Tài chính</t>
  </si>
  <si>
    <t>D-KETOAN9A</t>
  </si>
  <si>
    <t>D-KETOAN10A</t>
  </si>
  <si>
    <t>Kế toán quản trị</t>
  </si>
  <si>
    <t>Kế toán hợp tác xã</t>
  </si>
  <si>
    <t>Kiểm toán tài chính</t>
  </si>
  <si>
    <t>Phân tích hoạt động kinh doanh</t>
  </si>
  <si>
    <t>Tin học kế toán</t>
  </si>
  <si>
    <t>Kế toán hành chính sự nghiệp</t>
  </si>
  <si>
    <t>Trần Thị Ngọc Ánh</t>
  </si>
  <si>
    <t>Phạm Thị Thanh Lê</t>
  </si>
  <si>
    <t>Hoàng Nguyệt Quyên</t>
  </si>
  <si>
    <t>Hoàng Ninh Chi</t>
  </si>
  <si>
    <t>Lê Trung Dũng</t>
  </si>
  <si>
    <t>Nguyễn Thị Ưng</t>
  </si>
  <si>
    <t>B5-602</t>
  </si>
  <si>
    <t>PM khoa KTTC</t>
  </si>
  <si>
    <t>D-KETOAN11A</t>
  </si>
  <si>
    <t>Kiểm toán căn bản</t>
  </si>
  <si>
    <t>Marketing căn bản</t>
  </si>
  <si>
    <t>Kế toán tài chính doanh nghiệp 1</t>
  </si>
  <si>
    <t>Phạm Thị Phương</t>
  </si>
  <si>
    <t>D-KETOAN12A
D-KINHTE12A</t>
  </si>
  <si>
    <t>Kinh tế vi mô 1</t>
  </si>
  <si>
    <t>Nguyên lý kế toán</t>
  </si>
  <si>
    <t>Đinh Thị Loan</t>
  </si>
  <si>
    <t>Võ Thị Khánh Linh</t>
  </si>
  <si>
    <t>Trần Thị Hường</t>
  </si>
  <si>
    <t>B5-703</t>
  </si>
  <si>
    <t>DL-KETOAN11A</t>
  </si>
  <si>
    <t>DL-KETOAN11B</t>
  </si>
  <si>
    <t>DL-KETOAN12A</t>
  </si>
  <si>
    <t>DL-KETOAN12B</t>
  </si>
  <si>
    <t>DL-KETOAN12C</t>
  </si>
  <si>
    <t>DL-KETOAN12D
DL-KETOAN13A</t>
  </si>
  <si>
    <t>D-KINHTE10A</t>
  </si>
  <si>
    <t>Kế toán tài chính</t>
  </si>
  <si>
    <t>Quản lý nhà nước về kinh tế</t>
  </si>
  <si>
    <t>Kinh tế lượng</t>
  </si>
  <si>
    <t>Kinh tế vĩ mô 2</t>
  </si>
  <si>
    <t>Phạm Thị Dinh</t>
  </si>
  <si>
    <t>Nguyễn Thực Huy</t>
  </si>
  <si>
    <t>Phan Thị Hà Châm</t>
  </si>
  <si>
    <t>Đinh Thành Tuân</t>
  </si>
  <si>
    <t>B5-706</t>
  </si>
  <si>
    <t>D-KINHTE11A</t>
  </si>
  <si>
    <t>Tài nguyên và Môi trường</t>
  </si>
  <si>
    <t>D-QLDD10A</t>
  </si>
  <si>
    <t>Hệ thống thông tin địa lý và hệ thống thông tin đất</t>
  </si>
  <si>
    <t>Ứng dụng viễn thám trong quản lý tài nguyên và môi trường</t>
  </si>
  <si>
    <t>Nguyễn Văn Bài</t>
  </si>
  <si>
    <t>Nghiêm Thị Hoài</t>
  </si>
  <si>
    <t>PM khoa TNMT</t>
  </si>
  <si>
    <t>D-QLDD11A</t>
  </si>
  <si>
    <t>D-QLĐĐ12A
D-QLTN12A</t>
  </si>
  <si>
    <t>DL-QLĐĐ11A</t>
  </si>
  <si>
    <t>DL-QLDD12A</t>
  </si>
  <si>
    <t>Chuyên đề đăng ký đất đai và cấp giấy chứng nhận quyên sử dụng đất</t>
  </si>
  <si>
    <t>Cơ sở thực tập 2</t>
  </si>
  <si>
    <t>DL-QLDD12D</t>
  </si>
  <si>
    <t>DL-QLTN12A</t>
  </si>
  <si>
    <t>Lâm nghiệp</t>
  </si>
  <si>
    <t>DL-QLTNR12A</t>
  </si>
  <si>
    <t>Ngoại ngữ, tin học</t>
  </si>
  <si>
    <t>D-NNTQ10A</t>
  </si>
  <si>
    <t>Thực hành dịch viết (cơ bản)</t>
  </si>
  <si>
    <t>Thực hành tiếng 1 C1</t>
  </si>
  <si>
    <t>Ngữ pháp tiếng Trung Quốc (Nâng cao)</t>
  </si>
  <si>
    <t>Chu Thế Hồng</t>
  </si>
  <si>
    <t>HĐ - Trương Thanh Chúc</t>
  </si>
  <si>
    <t>HĐ - Lương Thị Hải Vân</t>
  </si>
  <si>
    <t>TH tiếng 01</t>
  </si>
  <si>
    <t>D-NNTQ11A</t>
  </si>
  <si>
    <t>Thực hành tiếng 1 B1</t>
  </si>
  <si>
    <t>Phương pháp nghiên cứu khoa học</t>
  </si>
  <si>
    <t>Nguyễn Thị Thuý Lan</t>
  </si>
  <si>
    <t>B5-704</t>
  </si>
  <si>
    <t>D-NNTQ11B</t>
  </si>
  <si>
    <t>Từ vựng tiếng Trung Quốc</t>
  </si>
  <si>
    <t>Mẫn Thị Thanh</t>
  </si>
  <si>
    <t>D-NNTQ12A</t>
  </si>
  <si>
    <t>Dẫn luận ngôn ngữ học</t>
  </si>
  <si>
    <t>Thực hành tiếng 2 A1</t>
  </si>
  <si>
    <t>Nguyễn Thị Hoa</t>
  </si>
  <si>
    <t>B5-707</t>
  </si>
  <si>
    <t>D-NNTQ12B</t>
  </si>
  <si>
    <t>Ngô Thị Hoàng Anh</t>
  </si>
  <si>
    <t>D-NNTQ12C</t>
  </si>
  <si>
    <t>Đánh giá đất</t>
  </si>
  <si>
    <t>Phạm Quốc Thăng</t>
  </si>
  <si>
    <t>B5-603</t>
  </si>
  <si>
    <t>Giao đất, thu hồi đất</t>
  </si>
  <si>
    <t>Lê Thị Hương Thuý</t>
  </si>
  <si>
    <t xml:space="preserve">Quy hoạch sử dụng đất </t>
  </si>
  <si>
    <t>Khương Mạnh Hà</t>
  </si>
  <si>
    <t>Kinh doanh quốc tế</t>
  </si>
  <si>
    <t>Nguyễn Hải Nam</t>
  </si>
  <si>
    <t>Tiếng Anh 2
Tiếng Trung 2 (từ tiết 1 -4)</t>
  </si>
  <si>
    <t>Vũ Phạm Điệp Trà
HĐ - Nguyễn Thị Hà</t>
  </si>
  <si>
    <t>B5-501 (B5-604)</t>
  </si>
  <si>
    <t>Cơ sở chăn nuôi đe thỏ</t>
  </si>
  <si>
    <t>Vườn dược liệu</t>
  </si>
  <si>
    <t>Giáo dục thể chất 2</t>
  </si>
  <si>
    <t>Nguyễn Văn Tuấn</t>
  </si>
  <si>
    <t>Sân bóng 1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</si>
</sst>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indexed="8"/>
      <name val="Calibri"/>
      <family val="0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1" xfId="55" applyNumberFormat="1" applyFont="1" applyFill="1" applyBorder="1" applyAlignment="1" applyProtection="1">
      <alignment horizontal="center" vertical="center" wrapText="1"/>
      <protection/>
    </xf>
    <xf numFmtId="0" fontId="5" fillId="0" borderId="12" xfId="55" applyNumberFormat="1" applyFont="1" applyFill="1" applyBorder="1" applyAlignment="1" applyProtection="1">
      <alignment horizontal="center" vertical="center" wrapText="1"/>
      <protection/>
    </xf>
    <xf numFmtId="0" fontId="5" fillId="0" borderId="13" xfId="55" applyNumberFormat="1" applyFont="1" applyFill="1" applyBorder="1" applyAlignment="1" applyProtection="1">
      <alignment horizontal="center" vertical="center" wrapText="1"/>
      <protection/>
    </xf>
    <xf numFmtId="0" fontId="2" fillId="0" borderId="11" xfId="55" applyNumberFormat="1" applyFont="1" applyFill="1" applyBorder="1" applyAlignment="1" applyProtection="1">
      <alignment horizontal="center" vertical="center" wrapText="1"/>
      <protection/>
    </xf>
    <xf numFmtId="0" fontId="2" fillId="0" borderId="12" xfId="55" applyNumberFormat="1" applyFont="1" applyFill="1" applyBorder="1" applyAlignment="1" applyProtection="1">
      <alignment horizontal="center" vertical="center" wrapText="1"/>
      <protection/>
    </xf>
    <xf numFmtId="0" fontId="2" fillId="0" borderId="13" xfId="55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7" borderId="17" xfId="0" applyNumberFormat="1" applyFont="1" applyFill="1" applyBorder="1" applyAlignment="1" applyProtection="1">
      <alignment horizontal="center" vertical="center" wrapText="1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7" borderId="19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7" borderId="20" xfId="0" applyNumberFormat="1" applyFont="1" applyFill="1" applyBorder="1" applyAlignment="1" applyProtection="1">
      <alignment horizontal="center" vertical="center" wrapText="1"/>
      <protection/>
    </xf>
    <xf numFmtId="0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55" applyNumberFormat="1" applyFont="1" applyFill="1" applyBorder="1" applyAlignment="1" applyProtection="1">
      <alignment horizontal="center" vertical="center" wrapText="1"/>
      <protection/>
    </xf>
    <xf numFmtId="0" fontId="5" fillId="7" borderId="18" xfId="55" applyNumberFormat="1" applyFont="1" applyFill="1" applyBorder="1" applyAlignment="1" applyProtection="1">
      <alignment horizontal="center" vertical="center" wrapText="1"/>
      <protection/>
    </xf>
    <xf numFmtId="0" fontId="5" fillId="7" borderId="14" xfId="55" applyNumberFormat="1" applyFont="1" applyFill="1" applyBorder="1" applyAlignment="1" applyProtection="1">
      <alignment horizontal="center" vertical="center" wrapText="1"/>
      <protection/>
    </xf>
    <xf numFmtId="0" fontId="5" fillId="7" borderId="19" xfId="55" applyNumberFormat="1" applyFont="1" applyFill="1" applyBorder="1" applyAlignment="1" applyProtection="1">
      <alignment horizontal="center" vertical="center" wrapText="1"/>
      <protection/>
    </xf>
    <xf numFmtId="0" fontId="5" fillId="7" borderId="0" xfId="55" applyNumberFormat="1" applyFont="1" applyFill="1" applyBorder="1" applyAlignment="1" applyProtection="1">
      <alignment horizontal="center" vertical="center" wrapText="1"/>
      <protection/>
    </xf>
    <xf numFmtId="0" fontId="5" fillId="7" borderId="15" xfId="55" applyNumberFormat="1" applyFont="1" applyFill="1" applyBorder="1" applyAlignment="1" applyProtection="1">
      <alignment horizontal="center" vertical="center" wrapText="1"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20" xfId="55" applyNumberFormat="1" applyFont="1" applyFill="1" applyBorder="1" applyAlignment="1" applyProtection="1">
      <alignment horizontal="center" vertical="center" wrapText="1"/>
      <protection/>
    </xf>
    <xf numFmtId="0" fontId="5" fillId="7" borderId="21" xfId="55" applyNumberFormat="1" applyFont="1" applyFill="1" applyBorder="1" applyAlignment="1" applyProtection="1">
      <alignment horizontal="center" vertical="center" wrapText="1"/>
      <protection/>
    </xf>
    <xf numFmtId="0" fontId="5" fillId="7" borderId="16" xfId="55" applyNumberFormat="1" applyFont="1" applyFill="1" applyBorder="1" applyAlignment="1" applyProtection="1">
      <alignment horizontal="center" vertical="center" wrapText="1"/>
      <protection/>
    </xf>
    <xf numFmtId="0" fontId="5" fillId="7" borderId="12" xfId="55" applyNumberFormat="1" applyFont="1" applyFill="1" applyBorder="1" applyAlignment="1" applyProtection="1">
      <alignment horizontal="center" vertical="center" wrapText="1"/>
      <protection/>
    </xf>
    <xf numFmtId="0" fontId="5" fillId="7" borderId="11" xfId="55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6"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FF"/>
        </patternFill>
      </fill>
    </dxf>
    <dxf>
      <fill>
        <patternFill>
          <bgColor rgb="FF62625E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  <dxf>
      <fill>
        <patternFill>
          <bgColor theme="2" tint="-0.09994000196456909"/>
        </patternFill>
      </fill>
      <border/>
    </dxf>
    <dxf>
      <fill>
        <patternFill>
          <bgColor rgb="FF7030A0"/>
        </patternFill>
      </fill>
      <border/>
    </dxf>
    <dxf>
      <fill>
        <patternFill>
          <bgColor rgb="FF0070C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120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J52" sqref="AJ52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3.28125" style="1" customWidth="1"/>
    <col min="73" max="16384" width="9.7109375" style="1" customWidth="1"/>
  </cols>
  <sheetData>
    <row r="1" spans="2:72" ht="12.7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 t="s">
        <v>1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</row>
    <row r="2" spans="2:72" ht="12.75">
      <c r="B2" s="63" t="s">
        <v>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4" t="s">
        <v>3</v>
      </c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</row>
    <row r="4" spans="1:72" ht="12.75">
      <c r="A4" s="60" t="s">
        <v>4</v>
      </c>
      <c r="B4" s="61" t="s">
        <v>5</v>
      </c>
      <c r="C4" s="59" t="s">
        <v>6</v>
      </c>
      <c r="D4" s="59"/>
      <c r="E4" s="59"/>
      <c r="F4" s="59"/>
      <c r="G4" s="59"/>
      <c r="H4" s="59"/>
      <c r="I4" s="59"/>
      <c r="J4" s="59"/>
      <c r="K4" s="59"/>
      <c r="L4" s="59"/>
      <c r="M4" s="59" t="s">
        <v>7</v>
      </c>
      <c r="N4" s="59"/>
      <c r="O4" s="59"/>
      <c r="P4" s="59"/>
      <c r="Q4" s="59"/>
      <c r="R4" s="59"/>
      <c r="S4" s="59"/>
      <c r="T4" s="59"/>
      <c r="U4" s="59"/>
      <c r="V4" s="59"/>
      <c r="W4" s="59" t="s">
        <v>8</v>
      </c>
      <c r="X4" s="59"/>
      <c r="Y4" s="59"/>
      <c r="Z4" s="59"/>
      <c r="AA4" s="59"/>
      <c r="AB4" s="59"/>
      <c r="AC4" s="59"/>
      <c r="AD4" s="59"/>
      <c r="AE4" s="59"/>
      <c r="AF4" s="59"/>
      <c r="AG4" s="59" t="s">
        <v>9</v>
      </c>
      <c r="AH4" s="59"/>
      <c r="AI4" s="59"/>
      <c r="AJ4" s="59"/>
      <c r="AK4" s="59"/>
      <c r="AL4" s="59"/>
      <c r="AM4" s="59"/>
      <c r="AN4" s="59"/>
      <c r="AO4" s="59"/>
      <c r="AP4" s="59"/>
      <c r="AQ4" s="59" t="s">
        <v>10</v>
      </c>
      <c r="AR4" s="59"/>
      <c r="AS4" s="59"/>
      <c r="AT4" s="59"/>
      <c r="AU4" s="59"/>
      <c r="AV4" s="59"/>
      <c r="AW4" s="59"/>
      <c r="AX4" s="59"/>
      <c r="AY4" s="59"/>
      <c r="AZ4" s="59"/>
      <c r="BA4" s="59" t="s">
        <v>11</v>
      </c>
      <c r="BB4" s="59"/>
      <c r="BC4" s="59"/>
      <c r="BD4" s="59"/>
      <c r="BE4" s="59"/>
      <c r="BF4" s="59"/>
      <c r="BG4" s="59"/>
      <c r="BH4" s="59"/>
      <c r="BI4" s="59"/>
      <c r="BJ4" s="59"/>
      <c r="BK4" s="59" t="s">
        <v>12</v>
      </c>
      <c r="BL4" s="59"/>
      <c r="BM4" s="59"/>
      <c r="BN4" s="59"/>
      <c r="BO4" s="59"/>
      <c r="BP4" s="59"/>
      <c r="BQ4" s="59"/>
      <c r="BR4" s="59"/>
      <c r="BS4" s="59"/>
      <c r="BT4" s="59"/>
    </row>
    <row r="5" spans="1:72" ht="12.75">
      <c r="A5" s="60"/>
      <c r="B5" s="61"/>
      <c r="C5" s="59" t="s">
        <v>13</v>
      </c>
      <c r="D5" s="59"/>
      <c r="E5" s="59"/>
      <c r="F5" s="59"/>
      <c r="G5" s="59"/>
      <c r="H5" s="59" t="s">
        <v>14</v>
      </c>
      <c r="I5" s="59"/>
      <c r="J5" s="59"/>
      <c r="K5" s="59"/>
      <c r="L5" s="59"/>
      <c r="M5" s="59" t="s">
        <v>13</v>
      </c>
      <c r="N5" s="59"/>
      <c r="O5" s="59"/>
      <c r="P5" s="59"/>
      <c r="Q5" s="59"/>
      <c r="R5" s="59" t="s">
        <v>14</v>
      </c>
      <c r="S5" s="59"/>
      <c r="T5" s="59"/>
      <c r="U5" s="59"/>
      <c r="V5" s="59"/>
      <c r="W5" s="59" t="s">
        <v>13</v>
      </c>
      <c r="X5" s="59"/>
      <c r="Y5" s="59"/>
      <c r="Z5" s="59"/>
      <c r="AA5" s="59"/>
      <c r="AB5" s="59" t="s">
        <v>14</v>
      </c>
      <c r="AC5" s="59"/>
      <c r="AD5" s="59"/>
      <c r="AE5" s="59"/>
      <c r="AF5" s="59"/>
      <c r="AG5" s="59" t="s">
        <v>13</v>
      </c>
      <c r="AH5" s="59"/>
      <c r="AI5" s="59"/>
      <c r="AJ5" s="59"/>
      <c r="AK5" s="59"/>
      <c r="AL5" s="59" t="s">
        <v>14</v>
      </c>
      <c r="AM5" s="59"/>
      <c r="AN5" s="59"/>
      <c r="AO5" s="59"/>
      <c r="AP5" s="59"/>
      <c r="AQ5" s="59" t="s">
        <v>13</v>
      </c>
      <c r="AR5" s="59"/>
      <c r="AS5" s="59"/>
      <c r="AT5" s="59"/>
      <c r="AU5" s="59"/>
      <c r="AV5" s="59" t="s">
        <v>14</v>
      </c>
      <c r="AW5" s="59"/>
      <c r="AX5" s="59"/>
      <c r="AY5" s="59"/>
      <c r="AZ5" s="59"/>
      <c r="BA5" s="59" t="s">
        <v>13</v>
      </c>
      <c r="BB5" s="59"/>
      <c r="BC5" s="59"/>
      <c r="BD5" s="59"/>
      <c r="BE5" s="59"/>
      <c r="BF5" s="59" t="s">
        <v>14</v>
      </c>
      <c r="BG5" s="59"/>
      <c r="BH5" s="59"/>
      <c r="BI5" s="59"/>
      <c r="BJ5" s="59"/>
      <c r="BK5" s="59" t="s">
        <v>13</v>
      </c>
      <c r="BL5" s="59"/>
      <c r="BM5" s="59"/>
      <c r="BN5" s="59"/>
      <c r="BO5" s="59"/>
      <c r="BP5" s="59" t="s">
        <v>14</v>
      </c>
      <c r="BQ5" s="59"/>
      <c r="BR5" s="59"/>
      <c r="BS5" s="59"/>
      <c r="BT5" s="59"/>
    </row>
    <row r="6" spans="1:72" ht="12.75">
      <c r="A6" s="60"/>
      <c r="B6" s="61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customHeight="1" hidden="1">
      <c r="A7" s="4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21.75" customHeight="1" hidden="1">
      <c r="A8" s="4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hidden="1">
      <c r="A9" s="6"/>
      <c r="B9" s="5"/>
      <c r="C9" s="7"/>
      <c r="D9" s="7"/>
      <c r="E9" s="7"/>
      <c r="F9" s="7"/>
      <c r="G9" s="7"/>
      <c r="H9" s="5"/>
      <c r="I9" s="5"/>
      <c r="J9" s="5"/>
      <c r="K9" s="5"/>
      <c r="L9" s="5"/>
      <c r="M9" s="7"/>
      <c r="N9" s="7"/>
      <c r="O9" s="7"/>
      <c r="P9" s="7"/>
      <c r="Q9" s="7"/>
      <c r="R9" s="5"/>
      <c r="S9" s="5"/>
      <c r="T9" s="5"/>
      <c r="U9" s="5"/>
      <c r="V9" s="5"/>
      <c r="W9" s="7"/>
      <c r="X9" s="7"/>
      <c r="Y9" s="7"/>
      <c r="Z9" s="7"/>
      <c r="AA9" s="7"/>
      <c r="AB9" s="5"/>
      <c r="AC9" s="5"/>
      <c r="AD9" s="5"/>
      <c r="AE9" s="5"/>
      <c r="AF9" s="5"/>
      <c r="AG9" s="7"/>
      <c r="AH9" s="7"/>
      <c r="AI9" s="7"/>
      <c r="AJ9" s="7"/>
      <c r="AK9" s="7"/>
      <c r="AL9" s="5"/>
      <c r="AM9" s="5"/>
      <c r="AN9" s="5"/>
      <c r="AO9" s="5"/>
      <c r="AP9" s="5"/>
      <c r="AQ9" s="7"/>
      <c r="AR9" s="7"/>
      <c r="AS9" s="7"/>
      <c r="AT9" s="7"/>
      <c r="AU9" s="7"/>
      <c r="AV9" s="5"/>
      <c r="AW9" s="5"/>
      <c r="AX9" s="5"/>
      <c r="AY9" s="5"/>
      <c r="AZ9" s="5"/>
      <c r="BA9" s="7"/>
      <c r="BB9" s="7"/>
      <c r="BC9" s="7"/>
      <c r="BD9" s="7"/>
      <c r="BE9" s="7"/>
      <c r="BF9" s="5"/>
      <c r="BG9" s="5"/>
      <c r="BH9" s="5"/>
      <c r="BI9" s="5"/>
      <c r="BJ9" s="5"/>
      <c r="BK9" s="7"/>
      <c r="BL9" s="7"/>
      <c r="BM9" s="7"/>
      <c r="BN9" s="7"/>
      <c r="BO9" s="7"/>
      <c r="BP9" s="5"/>
      <c r="BQ9" s="5"/>
      <c r="BR9" s="5"/>
      <c r="BS9" s="5"/>
      <c r="BT9" s="5"/>
    </row>
    <row r="10" spans="1:72" ht="57.75" customHeight="1">
      <c r="A10" s="56" t="s">
        <v>15</v>
      </c>
      <c r="B10" s="43" t="s">
        <v>16</v>
      </c>
      <c r="C10" s="43" t="s">
        <v>17</v>
      </c>
      <c r="D10" s="43"/>
      <c r="E10" s="43" t="s">
        <v>18</v>
      </c>
      <c r="F10" s="43"/>
      <c r="G10" s="43"/>
      <c r="H10" s="9"/>
      <c r="I10" s="9"/>
      <c r="J10" s="9"/>
      <c r="K10" s="9"/>
      <c r="L10" s="9"/>
      <c r="M10" s="9"/>
      <c r="N10" s="30" t="s">
        <v>17</v>
      </c>
      <c r="O10" s="31"/>
      <c r="P10" s="32"/>
      <c r="Q10" s="29"/>
      <c r="R10" s="9"/>
      <c r="S10" s="9"/>
      <c r="T10" s="9"/>
      <c r="U10" s="9"/>
      <c r="V10" s="9"/>
      <c r="W10" s="50" t="s">
        <v>171</v>
      </c>
      <c r="X10" s="50"/>
      <c r="Y10" s="50"/>
      <c r="Z10" s="50"/>
      <c r="AA10" s="50"/>
      <c r="AB10" s="43" t="s">
        <v>20</v>
      </c>
      <c r="AC10" s="43"/>
      <c r="AD10" s="43"/>
      <c r="AE10" s="43"/>
      <c r="AF10" s="43"/>
      <c r="AG10" s="50" t="s">
        <v>21</v>
      </c>
      <c r="AH10" s="50"/>
      <c r="AI10" s="43" t="s">
        <v>21</v>
      </c>
      <c r="AJ10" s="43"/>
      <c r="AK10" s="43"/>
      <c r="AL10" s="8"/>
      <c r="AM10" s="8"/>
      <c r="AN10" s="8"/>
      <c r="AO10" s="8"/>
      <c r="AP10" s="8"/>
      <c r="AQ10" s="50" t="s">
        <v>21</v>
      </c>
      <c r="AR10" s="50"/>
      <c r="AS10" s="50" t="s">
        <v>21</v>
      </c>
      <c r="AT10" s="50"/>
      <c r="AU10" s="9"/>
      <c r="AV10" s="8"/>
      <c r="AW10" s="8"/>
      <c r="AX10" s="8"/>
      <c r="AY10" s="8"/>
      <c r="AZ10" s="8"/>
      <c r="BA10" s="9"/>
      <c r="BB10" s="30" t="s">
        <v>20</v>
      </c>
      <c r="BC10" s="31"/>
      <c r="BD10" s="31"/>
      <c r="BE10" s="32"/>
      <c r="BF10" s="9"/>
      <c r="BG10" s="9"/>
      <c r="BH10" s="9"/>
      <c r="BI10" s="9"/>
      <c r="BJ10" s="9"/>
      <c r="BK10" s="8"/>
      <c r="BL10" s="8"/>
      <c r="BM10" s="8"/>
      <c r="BN10" s="8"/>
      <c r="BO10" s="8"/>
      <c r="BP10" s="9"/>
      <c r="BQ10" s="9"/>
      <c r="BR10" s="9"/>
      <c r="BS10" s="9"/>
      <c r="BT10" s="9"/>
    </row>
    <row r="11" spans="1:72" ht="21.75" customHeight="1">
      <c r="A11" s="57"/>
      <c r="B11" s="40"/>
      <c r="C11" s="40" t="s">
        <v>22</v>
      </c>
      <c r="D11" s="40"/>
      <c r="E11" s="40" t="s">
        <v>23</v>
      </c>
      <c r="F11" s="40"/>
      <c r="G11" s="40"/>
      <c r="H11" s="11"/>
      <c r="I11" s="11"/>
      <c r="J11" s="11"/>
      <c r="K11" s="11"/>
      <c r="L11" s="11"/>
      <c r="M11" s="11"/>
      <c r="N11" s="33" t="s">
        <v>22</v>
      </c>
      <c r="O11" s="34"/>
      <c r="P11" s="35"/>
      <c r="Q11" s="28"/>
      <c r="R11" s="11"/>
      <c r="S11" s="11"/>
      <c r="T11" s="11"/>
      <c r="U11" s="11"/>
      <c r="V11" s="11"/>
      <c r="W11" s="39" t="s">
        <v>172</v>
      </c>
      <c r="X11" s="39"/>
      <c r="Y11" s="39"/>
      <c r="Z11" s="39"/>
      <c r="AA11" s="39"/>
      <c r="AB11" s="40" t="s">
        <v>24</v>
      </c>
      <c r="AC11" s="40"/>
      <c r="AD11" s="40"/>
      <c r="AE11" s="40"/>
      <c r="AF11" s="40"/>
      <c r="AG11" s="39" t="s">
        <v>25</v>
      </c>
      <c r="AH11" s="39"/>
      <c r="AI11" s="40" t="s">
        <v>25</v>
      </c>
      <c r="AJ11" s="40"/>
      <c r="AK11" s="40"/>
      <c r="AL11" s="10"/>
      <c r="AM11" s="10"/>
      <c r="AN11" s="10"/>
      <c r="AO11" s="10"/>
      <c r="AP11" s="10"/>
      <c r="AQ11" s="39" t="s">
        <v>25</v>
      </c>
      <c r="AR11" s="39"/>
      <c r="AS11" s="39" t="s">
        <v>25</v>
      </c>
      <c r="AT11" s="39"/>
      <c r="AU11" s="11"/>
      <c r="AV11" s="10"/>
      <c r="AW11" s="10"/>
      <c r="AX11" s="10"/>
      <c r="AY11" s="10"/>
      <c r="AZ11" s="10"/>
      <c r="BA11" s="11"/>
      <c r="BB11" s="33" t="s">
        <v>24</v>
      </c>
      <c r="BC11" s="34"/>
      <c r="BD11" s="34"/>
      <c r="BE11" s="35"/>
      <c r="BF11" s="11"/>
      <c r="BG11" s="11"/>
      <c r="BH11" s="11"/>
      <c r="BI11" s="11"/>
      <c r="BJ11" s="11"/>
      <c r="BK11" s="10"/>
      <c r="BL11" s="10"/>
      <c r="BM11" s="10"/>
      <c r="BN11" s="10"/>
      <c r="BO11" s="10"/>
      <c r="BP11" s="11"/>
      <c r="BQ11" s="11"/>
      <c r="BR11" s="11"/>
      <c r="BS11" s="11"/>
      <c r="BT11" s="11"/>
    </row>
    <row r="12" spans="1:72" ht="21.75" customHeight="1">
      <c r="A12" s="58"/>
      <c r="B12" s="42"/>
      <c r="C12" s="42" t="s">
        <v>27</v>
      </c>
      <c r="D12" s="42"/>
      <c r="E12" s="42" t="s">
        <v>27</v>
      </c>
      <c r="F12" s="42"/>
      <c r="G12" s="42"/>
      <c r="H12" s="13"/>
      <c r="I12" s="13"/>
      <c r="J12" s="13"/>
      <c r="K12" s="13"/>
      <c r="L12" s="13"/>
      <c r="M12" s="13"/>
      <c r="N12" s="36" t="s">
        <v>27</v>
      </c>
      <c r="O12" s="37"/>
      <c r="P12" s="38"/>
      <c r="Q12" s="27"/>
      <c r="R12" s="13"/>
      <c r="S12" s="13"/>
      <c r="T12" s="13"/>
      <c r="U12" s="13"/>
      <c r="V12" s="13"/>
      <c r="W12" s="41" t="s">
        <v>173</v>
      </c>
      <c r="X12" s="41"/>
      <c r="Y12" s="41"/>
      <c r="Z12" s="41"/>
      <c r="AA12" s="41"/>
      <c r="AB12" s="42" t="s">
        <v>28</v>
      </c>
      <c r="AC12" s="42"/>
      <c r="AD12" s="42"/>
      <c r="AE12" s="42"/>
      <c r="AF12" s="42"/>
      <c r="AG12" s="42" t="s">
        <v>27</v>
      </c>
      <c r="AH12" s="42"/>
      <c r="AI12" s="42" t="s">
        <v>27</v>
      </c>
      <c r="AJ12" s="42"/>
      <c r="AK12" s="42"/>
      <c r="AL12" s="12"/>
      <c r="AM12" s="12"/>
      <c r="AN12" s="12"/>
      <c r="AO12" s="12"/>
      <c r="AP12" s="12"/>
      <c r="AQ12" s="42" t="s">
        <v>27</v>
      </c>
      <c r="AR12" s="42"/>
      <c r="AS12" s="42" t="s">
        <v>27</v>
      </c>
      <c r="AT12" s="42"/>
      <c r="AU12" s="13"/>
      <c r="AV12" s="12"/>
      <c r="AW12" s="12"/>
      <c r="AX12" s="12"/>
      <c r="AY12" s="12"/>
      <c r="AZ12" s="12"/>
      <c r="BA12" s="13"/>
      <c r="BB12" s="36" t="s">
        <v>28</v>
      </c>
      <c r="BC12" s="37"/>
      <c r="BD12" s="37"/>
      <c r="BE12" s="38"/>
      <c r="BF12" s="13"/>
      <c r="BG12" s="13"/>
      <c r="BH12" s="13"/>
      <c r="BI12" s="13"/>
      <c r="BJ12" s="13"/>
      <c r="BK12" s="12"/>
      <c r="BL12" s="12"/>
      <c r="BM12" s="12"/>
      <c r="BN12" s="12"/>
      <c r="BO12" s="12"/>
      <c r="BP12" s="13"/>
      <c r="BQ12" s="13"/>
      <c r="BR12" s="13"/>
      <c r="BS12" s="13"/>
      <c r="BT12" s="13"/>
    </row>
    <row r="13" spans="1:72" ht="57.75" customHeight="1">
      <c r="A13" s="56" t="s">
        <v>29</v>
      </c>
      <c r="B13" s="43" t="s">
        <v>30</v>
      </c>
      <c r="C13" s="43" t="s">
        <v>31</v>
      </c>
      <c r="D13" s="43"/>
      <c r="E13" s="43"/>
      <c r="F13" s="43"/>
      <c r="G13" s="43"/>
      <c r="H13" s="9"/>
      <c r="I13" s="9"/>
      <c r="J13" s="9"/>
      <c r="K13" s="9"/>
      <c r="L13" s="9"/>
      <c r="M13" s="30" t="s">
        <v>34</v>
      </c>
      <c r="N13" s="31"/>
      <c r="O13" s="31"/>
      <c r="P13" s="31"/>
      <c r="Q13" s="32"/>
      <c r="R13" s="30" t="s">
        <v>34</v>
      </c>
      <c r="S13" s="31"/>
      <c r="T13" s="31"/>
      <c r="U13" s="31"/>
      <c r="V13" s="32"/>
      <c r="W13" s="43" t="s">
        <v>33</v>
      </c>
      <c r="X13" s="43"/>
      <c r="Y13" s="43"/>
      <c r="Z13" s="43"/>
      <c r="AA13" s="43"/>
      <c r="AB13" s="9"/>
      <c r="AC13" s="9"/>
      <c r="AD13" s="9"/>
      <c r="AE13" s="9"/>
      <c r="AF13" s="9"/>
      <c r="AG13" s="50" t="s">
        <v>32</v>
      </c>
      <c r="AH13" s="50"/>
      <c r="AI13" s="50"/>
      <c r="AJ13" s="50"/>
      <c r="AK13" s="50"/>
      <c r="AL13" s="9"/>
      <c r="AM13" s="9"/>
      <c r="AN13" s="9"/>
      <c r="AO13" s="9"/>
      <c r="AP13" s="9"/>
      <c r="AQ13" s="30" t="s">
        <v>35</v>
      </c>
      <c r="AR13" s="31"/>
      <c r="AS13" s="31"/>
      <c r="AT13" s="31"/>
      <c r="AU13" s="32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8"/>
      <c r="BL13" s="8"/>
      <c r="BM13" s="8"/>
      <c r="BN13" s="8"/>
      <c r="BO13" s="8"/>
      <c r="BP13" s="9"/>
      <c r="BQ13" s="9"/>
      <c r="BR13" s="9"/>
      <c r="BS13" s="9"/>
      <c r="BT13" s="9"/>
    </row>
    <row r="14" spans="1:72" ht="21.75" customHeight="1">
      <c r="A14" s="57"/>
      <c r="B14" s="40"/>
      <c r="C14" s="40" t="s">
        <v>36</v>
      </c>
      <c r="D14" s="40"/>
      <c r="E14" s="40"/>
      <c r="F14" s="40"/>
      <c r="G14" s="40"/>
      <c r="H14" s="11"/>
      <c r="I14" s="11"/>
      <c r="J14" s="11"/>
      <c r="K14" s="11"/>
      <c r="L14" s="11"/>
      <c r="M14" s="33" t="s">
        <v>39</v>
      </c>
      <c r="N14" s="34"/>
      <c r="O14" s="34"/>
      <c r="P14" s="34"/>
      <c r="Q14" s="35"/>
      <c r="R14" s="33" t="s">
        <v>39</v>
      </c>
      <c r="S14" s="34"/>
      <c r="T14" s="34"/>
      <c r="U14" s="34"/>
      <c r="V14" s="35"/>
      <c r="W14" s="40" t="s">
        <v>38</v>
      </c>
      <c r="X14" s="40"/>
      <c r="Y14" s="40"/>
      <c r="Z14" s="40"/>
      <c r="AA14" s="40"/>
      <c r="AB14" s="11"/>
      <c r="AC14" s="11"/>
      <c r="AD14" s="11"/>
      <c r="AE14" s="11"/>
      <c r="AF14" s="11"/>
      <c r="AG14" s="39" t="s">
        <v>37</v>
      </c>
      <c r="AH14" s="39"/>
      <c r="AI14" s="39"/>
      <c r="AJ14" s="39"/>
      <c r="AK14" s="39"/>
      <c r="AL14" s="11"/>
      <c r="AM14" s="11"/>
      <c r="AN14" s="11"/>
      <c r="AO14" s="11"/>
      <c r="AP14" s="11"/>
      <c r="AQ14" s="33" t="s">
        <v>40</v>
      </c>
      <c r="AR14" s="34"/>
      <c r="AS14" s="34"/>
      <c r="AT14" s="34"/>
      <c r="AU14" s="35"/>
      <c r="AV14" s="10"/>
      <c r="AW14" s="10"/>
      <c r="AX14" s="10"/>
      <c r="AY14" s="10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0"/>
      <c r="BL14" s="10"/>
      <c r="BM14" s="10"/>
      <c r="BN14" s="10"/>
      <c r="BO14" s="10"/>
      <c r="BP14" s="11"/>
      <c r="BQ14" s="11"/>
      <c r="BR14" s="11"/>
      <c r="BS14" s="11"/>
      <c r="BT14" s="11"/>
    </row>
    <row r="15" spans="1:72" ht="21.75" customHeight="1">
      <c r="A15" s="57"/>
      <c r="B15" s="42"/>
      <c r="C15" s="42" t="s">
        <v>41</v>
      </c>
      <c r="D15" s="42"/>
      <c r="E15" s="42"/>
      <c r="F15" s="42"/>
      <c r="G15" s="42"/>
      <c r="H15" s="13"/>
      <c r="I15" s="13"/>
      <c r="J15" s="13"/>
      <c r="K15" s="13"/>
      <c r="L15" s="13"/>
      <c r="M15" s="36" t="s">
        <v>41</v>
      </c>
      <c r="N15" s="37"/>
      <c r="O15" s="37"/>
      <c r="P15" s="37"/>
      <c r="Q15" s="38"/>
      <c r="R15" s="36" t="s">
        <v>41</v>
      </c>
      <c r="S15" s="37"/>
      <c r="T15" s="37"/>
      <c r="U15" s="37"/>
      <c r="V15" s="38"/>
      <c r="W15" s="42" t="s">
        <v>42</v>
      </c>
      <c r="X15" s="42"/>
      <c r="Y15" s="42"/>
      <c r="Z15" s="42"/>
      <c r="AA15" s="42"/>
      <c r="AB15" s="13"/>
      <c r="AC15" s="13"/>
      <c r="AD15" s="13"/>
      <c r="AE15" s="13"/>
      <c r="AF15" s="13"/>
      <c r="AG15" s="41" t="s">
        <v>42</v>
      </c>
      <c r="AH15" s="41"/>
      <c r="AI15" s="41"/>
      <c r="AJ15" s="41"/>
      <c r="AK15" s="41"/>
      <c r="AL15" s="13"/>
      <c r="AM15" s="13"/>
      <c r="AN15" s="13"/>
      <c r="AO15" s="13"/>
      <c r="AP15" s="13"/>
      <c r="AQ15" s="36" t="s">
        <v>174</v>
      </c>
      <c r="AR15" s="37"/>
      <c r="AS15" s="37"/>
      <c r="AT15" s="37"/>
      <c r="AU15" s="38"/>
      <c r="AV15" s="12"/>
      <c r="AW15" s="12"/>
      <c r="AX15" s="12"/>
      <c r="AY15" s="12"/>
      <c r="AZ15" s="12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2"/>
      <c r="BL15" s="12"/>
      <c r="BM15" s="12"/>
      <c r="BN15" s="12"/>
      <c r="BO15" s="12"/>
      <c r="BP15" s="13"/>
      <c r="BQ15" s="13"/>
      <c r="BR15" s="13"/>
      <c r="BS15" s="13"/>
      <c r="BT15" s="13"/>
    </row>
    <row r="16" spans="1:72" ht="57.75" customHeight="1">
      <c r="A16" s="57"/>
      <c r="B16" s="43" t="s">
        <v>44</v>
      </c>
      <c r="C16" s="43" t="s">
        <v>17</v>
      </c>
      <c r="D16" s="43"/>
      <c r="E16" s="43" t="s">
        <v>18</v>
      </c>
      <c r="F16" s="43"/>
      <c r="G16" s="43"/>
      <c r="H16" s="9"/>
      <c r="I16" s="9"/>
      <c r="J16" s="9"/>
      <c r="K16" s="9"/>
      <c r="L16" s="9"/>
      <c r="M16" s="9"/>
      <c r="N16" s="30" t="s">
        <v>17</v>
      </c>
      <c r="O16" s="31"/>
      <c r="P16" s="32"/>
      <c r="Q16" s="29"/>
      <c r="R16" s="9"/>
      <c r="S16" s="9"/>
      <c r="T16" s="9"/>
      <c r="U16" s="9"/>
      <c r="V16" s="9"/>
      <c r="W16" s="50" t="s">
        <v>171</v>
      </c>
      <c r="X16" s="50"/>
      <c r="Y16" s="50"/>
      <c r="Z16" s="50"/>
      <c r="AA16" s="50"/>
      <c r="AB16" s="43" t="s">
        <v>20</v>
      </c>
      <c r="AC16" s="43"/>
      <c r="AD16" s="43"/>
      <c r="AE16" s="43"/>
      <c r="AF16" s="43"/>
      <c r="AG16" s="50" t="s">
        <v>21</v>
      </c>
      <c r="AH16" s="50"/>
      <c r="AI16" s="43" t="s">
        <v>21</v>
      </c>
      <c r="AJ16" s="43"/>
      <c r="AK16" s="43"/>
      <c r="AL16" s="8"/>
      <c r="AM16" s="8"/>
      <c r="AN16" s="8"/>
      <c r="AO16" s="8"/>
      <c r="AP16" s="8"/>
      <c r="AQ16" s="50" t="s">
        <v>21</v>
      </c>
      <c r="AR16" s="50"/>
      <c r="AS16" s="50" t="s">
        <v>21</v>
      </c>
      <c r="AT16" s="50"/>
      <c r="AU16" s="9"/>
      <c r="AV16" s="8"/>
      <c r="AW16" s="8"/>
      <c r="AX16" s="8"/>
      <c r="AY16" s="8"/>
      <c r="AZ16" s="8"/>
      <c r="BA16" s="9"/>
      <c r="BB16" s="30" t="s">
        <v>20</v>
      </c>
      <c r="BC16" s="31"/>
      <c r="BD16" s="31"/>
      <c r="BE16" s="32"/>
      <c r="BF16" s="9"/>
      <c r="BG16" s="9"/>
      <c r="BH16" s="9"/>
      <c r="BI16" s="9"/>
      <c r="BJ16" s="9"/>
      <c r="BK16" s="8"/>
      <c r="BL16" s="8"/>
      <c r="BM16" s="8"/>
      <c r="BN16" s="8"/>
      <c r="BO16" s="8"/>
      <c r="BP16" s="9"/>
      <c r="BQ16" s="9"/>
      <c r="BR16" s="9"/>
      <c r="BS16" s="9"/>
      <c r="BT16" s="9"/>
    </row>
    <row r="17" spans="1:72" ht="21.75" customHeight="1">
      <c r="A17" s="57"/>
      <c r="B17" s="40"/>
      <c r="C17" s="40" t="s">
        <v>22</v>
      </c>
      <c r="D17" s="40"/>
      <c r="E17" s="40" t="s">
        <v>23</v>
      </c>
      <c r="F17" s="40"/>
      <c r="G17" s="40"/>
      <c r="H17" s="11"/>
      <c r="I17" s="11"/>
      <c r="J17" s="11"/>
      <c r="K17" s="11"/>
      <c r="L17" s="11"/>
      <c r="M17" s="11"/>
      <c r="N17" s="33" t="s">
        <v>22</v>
      </c>
      <c r="O17" s="34"/>
      <c r="P17" s="35"/>
      <c r="Q17" s="28"/>
      <c r="R17" s="11"/>
      <c r="S17" s="11"/>
      <c r="T17" s="11"/>
      <c r="U17" s="11"/>
      <c r="V17" s="11"/>
      <c r="W17" s="39" t="s">
        <v>172</v>
      </c>
      <c r="X17" s="39"/>
      <c r="Y17" s="39"/>
      <c r="Z17" s="39"/>
      <c r="AA17" s="39"/>
      <c r="AB17" s="40" t="s">
        <v>24</v>
      </c>
      <c r="AC17" s="40"/>
      <c r="AD17" s="40"/>
      <c r="AE17" s="40"/>
      <c r="AF17" s="40"/>
      <c r="AG17" s="39" t="s">
        <v>25</v>
      </c>
      <c r="AH17" s="39"/>
      <c r="AI17" s="40" t="s">
        <v>25</v>
      </c>
      <c r="AJ17" s="40"/>
      <c r="AK17" s="40"/>
      <c r="AL17" s="10"/>
      <c r="AM17" s="10"/>
      <c r="AN17" s="10"/>
      <c r="AO17" s="10"/>
      <c r="AP17" s="10"/>
      <c r="AQ17" s="39" t="s">
        <v>25</v>
      </c>
      <c r="AR17" s="39"/>
      <c r="AS17" s="39" t="s">
        <v>25</v>
      </c>
      <c r="AT17" s="39"/>
      <c r="AU17" s="11"/>
      <c r="AV17" s="10"/>
      <c r="AW17" s="10"/>
      <c r="AX17" s="10"/>
      <c r="AY17" s="10"/>
      <c r="AZ17" s="10"/>
      <c r="BA17" s="11"/>
      <c r="BB17" s="33" t="s">
        <v>24</v>
      </c>
      <c r="BC17" s="34"/>
      <c r="BD17" s="34"/>
      <c r="BE17" s="35"/>
      <c r="BF17" s="11"/>
      <c r="BG17" s="11"/>
      <c r="BH17" s="11"/>
      <c r="BI17" s="11"/>
      <c r="BJ17" s="11"/>
      <c r="BK17" s="10"/>
      <c r="BL17" s="10"/>
      <c r="BM17" s="10"/>
      <c r="BN17" s="10"/>
      <c r="BO17" s="10"/>
      <c r="BP17" s="11"/>
      <c r="BQ17" s="11"/>
      <c r="BR17" s="11"/>
      <c r="BS17" s="11"/>
      <c r="BT17" s="11"/>
    </row>
    <row r="18" spans="1:72" ht="21.75" customHeight="1">
      <c r="A18" s="57"/>
      <c r="B18" s="42"/>
      <c r="C18" s="42" t="s">
        <v>27</v>
      </c>
      <c r="D18" s="42"/>
      <c r="E18" s="42" t="s">
        <v>27</v>
      </c>
      <c r="F18" s="42"/>
      <c r="G18" s="42"/>
      <c r="H18" s="13"/>
      <c r="I18" s="13"/>
      <c r="J18" s="13"/>
      <c r="K18" s="13"/>
      <c r="L18" s="13"/>
      <c r="M18" s="13"/>
      <c r="N18" s="36" t="s">
        <v>27</v>
      </c>
      <c r="O18" s="37"/>
      <c r="P18" s="38"/>
      <c r="Q18" s="27"/>
      <c r="R18" s="13"/>
      <c r="S18" s="13"/>
      <c r="T18" s="13"/>
      <c r="U18" s="13"/>
      <c r="V18" s="13"/>
      <c r="W18" s="41" t="s">
        <v>173</v>
      </c>
      <c r="X18" s="41"/>
      <c r="Y18" s="41"/>
      <c r="Z18" s="41"/>
      <c r="AA18" s="41"/>
      <c r="AB18" s="42" t="s">
        <v>28</v>
      </c>
      <c r="AC18" s="42"/>
      <c r="AD18" s="42"/>
      <c r="AE18" s="42"/>
      <c r="AF18" s="42"/>
      <c r="AG18" s="42" t="s">
        <v>27</v>
      </c>
      <c r="AH18" s="42"/>
      <c r="AI18" s="42" t="s">
        <v>27</v>
      </c>
      <c r="AJ18" s="42"/>
      <c r="AK18" s="42"/>
      <c r="AL18" s="12"/>
      <c r="AM18" s="12"/>
      <c r="AN18" s="12"/>
      <c r="AO18" s="12"/>
      <c r="AP18" s="12"/>
      <c r="AQ18" s="42" t="s">
        <v>27</v>
      </c>
      <c r="AR18" s="42"/>
      <c r="AS18" s="42" t="s">
        <v>27</v>
      </c>
      <c r="AT18" s="42"/>
      <c r="AU18" s="13"/>
      <c r="AV18" s="12"/>
      <c r="AW18" s="12"/>
      <c r="AX18" s="12"/>
      <c r="AY18" s="12"/>
      <c r="AZ18" s="12"/>
      <c r="BA18" s="13"/>
      <c r="BB18" s="36" t="s">
        <v>28</v>
      </c>
      <c r="BC18" s="37"/>
      <c r="BD18" s="37"/>
      <c r="BE18" s="38"/>
      <c r="BF18" s="13"/>
      <c r="BG18" s="13"/>
      <c r="BH18" s="13"/>
      <c r="BI18" s="13"/>
      <c r="BJ18" s="13"/>
      <c r="BK18" s="12"/>
      <c r="BL18" s="12"/>
      <c r="BM18" s="12"/>
      <c r="BN18" s="12"/>
      <c r="BO18" s="12"/>
      <c r="BP18" s="13"/>
      <c r="BQ18" s="13"/>
      <c r="BR18" s="13"/>
      <c r="BS18" s="13"/>
      <c r="BT18" s="13"/>
    </row>
    <row r="19" spans="1:72" ht="57.75" customHeight="1">
      <c r="A19" s="57"/>
      <c r="B19" s="43" t="s">
        <v>45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43" t="s">
        <v>46</v>
      </c>
      <c r="S19" s="43"/>
      <c r="T19" s="43"/>
      <c r="U19" s="43"/>
      <c r="V19" s="43"/>
      <c r="W19" s="43" t="s">
        <v>33</v>
      </c>
      <c r="X19" s="43"/>
      <c r="Y19" s="43"/>
      <c r="Z19" s="43"/>
      <c r="AA19" s="43"/>
      <c r="AB19" s="43" t="s">
        <v>46</v>
      </c>
      <c r="AC19" s="43"/>
      <c r="AD19" s="43"/>
      <c r="AE19" s="43"/>
      <c r="AF19" s="43"/>
      <c r="AG19" s="9"/>
      <c r="AH19" s="9"/>
      <c r="AI19" s="9"/>
      <c r="AJ19" s="9"/>
      <c r="AK19" s="9"/>
      <c r="AL19" s="43" t="s">
        <v>46</v>
      </c>
      <c r="AM19" s="43"/>
      <c r="AN19" s="43"/>
      <c r="AO19" s="43"/>
      <c r="AP19" s="43"/>
      <c r="AQ19" s="9"/>
      <c r="AR19" s="9"/>
      <c r="AS19" s="9"/>
      <c r="AT19" s="9"/>
      <c r="AU19" s="9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9"/>
      <c r="BG19" s="9"/>
      <c r="BH19" s="9"/>
      <c r="BI19" s="9"/>
      <c r="BJ19" s="9"/>
      <c r="BK19" s="8"/>
      <c r="BL19" s="8"/>
      <c r="BM19" s="8"/>
      <c r="BN19" s="8"/>
      <c r="BO19" s="8"/>
      <c r="BP19" s="9"/>
      <c r="BQ19" s="9"/>
      <c r="BR19" s="9"/>
      <c r="BS19" s="9"/>
      <c r="BT19" s="9"/>
    </row>
    <row r="20" spans="1:72" ht="21.75" customHeight="1">
      <c r="A20" s="57"/>
      <c r="B20" s="4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40" t="s">
        <v>47</v>
      </c>
      <c r="S20" s="40"/>
      <c r="T20" s="40"/>
      <c r="U20" s="40"/>
      <c r="V20" s="40"/>
      <c r="W20" s="40" t="s">
        <v>38</v>
      </c>
      <c r="X20" s="40"/>
      <c r="Y20" s="40"/>
      <c r="Z20" s="40"/>
      <c r="AA20" s="40"/>
      <c r="AB20" s="40" t="s">
        <v>47</v>
      </c>
      <c r="AC20" s="40"/>
      <c r="AD20" s="40"/>
      <c r="AE20" s="40"/>
      <c r="AF20" s="40"/>
      <c r="AG20" s="11"/>
      <c r="AH20" s="11"/>
      <c r="AI20" s="11"/>
      <c r="AJ20" s="11"/>
      <c r="AK20" s="11"/>
      <c r="AL20" s="40" t="s">
        <v>47</v>
      </c>
      <c r="AM20" s="40"/>
      <c r="AN20" s="40"/>
      <c r="AO20" s="40"/>
      <c r="AP20" s="40"/>
      <c r="AQ20" s="11"/>
      <c r="AR20" s="11"/>
      <c r="AS20" s="11"/>
      <c r="AT20" s="11"/>
      <c r="AU20" s="11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1"/>
      <c r="BG20" s="11"/>
      <c r="BH20" s="11"/>
      <c r="BI20" s="11"/>
      <c r="BJ20" s="11"/>
      <c r="BK20" s="10"/>
      <c r="BL20" s="10"/>
      <c r="BM20" s="10"/>
      <c r="BN20" s="10"/>
      <c r="BO20" s="10"/>
      <c r="BP20" s="11"/>
      <c r="BQ20" s="11"/>
      <c r="BR20" s="11"/>
      <c r="BS20" s="11"/>
      <c r="BT20" s="11"/>
    </row>
    <row r="21" spans="1:72" ht="21.75" customHeight="1">
      <c r="A21" s="57"/>
      <c r="B21" s="4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42" t="s">
        <v>48</v>
      </c>
      <c r="S21" s="42"/>
      <c r="T21" s="42"/>
      <c r="U21" s="42"/>
      <c r="V21" s="42"/>
      <c r="W21" s="42" t="s">
        <v>42</v>
      </c>
      <c r="X21" s="42"/>
      <c r="Y21" s="42"/>
      <c r="Z21" s="42"/>
      <c r="AA21" s="42"/>
      <c r="AB21" s="42" t="s">
        <v>48</v>
      </c>
      <c r="AC21" s="42"/>
      <c r="AD21" s="42"/>
      <c r="AE21" s="42"/>
      <c r="AF21" s="42"/>
      <c r="AG21" s="13"/>
      <c r="AH21" s="13"/>
      <c r="AI21" s="13"/>
      <c r="AJ21" s="13"/>
      <c r="AK21" s="13"/>
      <c r="AL21" s="42" t="s">
        <v>48</v>
      </c>
      <c r="AM21" s="42"/>
      <c r="AN21" s="42"/>
      <c r="AO21" s="42"/>
      <c r="AP21" s="42"/>
      <c r="AQ21" s="13"/>
      <c r="AR21" s="13"/>
      <c r="AS21" s="13"/>
      <c r="AT21" s="13"/>
      <c r="AU21" s="13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3"/>
      <c r="BG21" s="13"/>
      <c r="BH21" s="13"/>
      <c r="BI21" s="13"/>
      <c r="BJ21" s="13"/>
      <c r="BK21" s="12"/>
      <c r="BL21" s="12"/>
      <c r="BM21" s="12"/>
      <c r="BN21" s="12"/>
      <c r="BO21" s="12"/>
      <c r="BP21" s="13"/>
      <c r="BQ21" s="13"/>
      <c r="BR21" s="13"/>
      <c r="BS21" s="13"/>
      <c r="BT21" s="13"/>
    </row>
    <row r="22" spans="1:72" ht="57.75" customHeight="1">
      <c r="A22" s="57"/>
      <c r="B22" s="43" t="s">
        <v>49</v>
      </c>
      <c r="C22" s="9"/>
      <c r="D22" s="9"/>
      <c r="E22" s="9"/>
      <c r="F22" s="9"/>
      <c r="G22" s="9"/>
      <c r="H22" s="43" t="s">
        <v>50</v>
      </c>
      <c r="I22" s="43"/>
      <c r="J22" s="43"/>
      <c r="K22" s="43"/>
      <c r="L22" s="43"/>
      <c r="M22" s="9"/>
      <c r="N22" s="9"/>
      <c r="O22" s="9"/>
      <c r="P22" s="9"/>
      <c r="Q22" s="9"/>
      <c r="R22" s="43" t="s">
        <v>50</v>
      </c>
      <c r="S22" s="43"/>
      <c r="T22" s="43"/>
      <c r="U22" s="43"/>
      <c r="V22" s="43"/>
      <c r="W22" s="9"/>
      <c r="X22" s="9"/>
      <c r="Y22" s="9"/>
      <c r="Z22" s="9"/>
      <c r="AA22" s="9"/>
      <c r="AB22" s="43" t="s">
        <v>50</v>
      </c>
      <c r="AC22" s="43"/>
      <c r="AD22" s="43"/>
      <c r="AE22" s="43"/>
      <c r="AF22" s="43"/>
      <c r="AG22" s="9"/>
      <c r="AH22" s="9"/>
      <c r="AI22" s="9"/>
      <c r="AJ22" s="9"/>
      <c r="AK22" s="9"/>
      <c r="AL22" s="43" t="s">
        <v>50</v>
      </c>
      <c r="AM22" s="43"/>
      <c r="AN22" s="43"/>
      <c r="AO22" s="43"/>
      <c r="AP22" s="43"/>
      <c r="AQ22" s="9"/>
      <c r="AR22" s="9"/>
      <c r="AS22" s="9"/>
      <c r="AT22" s="9"/>
      <c r="AU22" s="9"/>
      <c r="AV22" s="43" t="s">
        <v>50</v>
      </c>
      <c r="AW22" s="43"/>
      <c r="AX22" s="43"/>
      <c r="AY22" s="43"/>
      <c r="AZ22" s="43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2" ht="21.75" customHeight="1">
      <c r="A23" s="57"/>
      <c r="B23" s="40"/>
      <c r="C23" s="11"/>
      <c r="D23" s="11"/>
      <c r="E23" s="11"/>
      <c r="F23" s="11"/>
      <c r="G23" s="11"/>
      <c r="H23" s="40"/>
      <c r="I23" s="40"/>
      <c r="J23" s="40"/>
      <c r="K23" s="40"/>
      <c r="L23" s="40"/>
      <c r="M23" s="11"/>
      <c r="N23" s="11"/>
      <c r="O23" s="11"/>
      <c r="P23" s="11"/>
      <c r="Q23" s="11"/>
      <c r="R23" s="40"/>
      <c r="S23" s="40"/>
      <c r="T23" s="40"/>
      <c r="U23" s="40"/>
      <c r="V23" s="40"/>
      <c r="W23" s="11"/>
      <c r="X23" s="11"/>
      <c r="Y23" s="11"/>
      <c r="Z23" s="11"/>
      <c r="AA23" s="11"/>
      <c r="AB23" s="40"/>
      <c r="AC23" s="40"/>
      <c r="AD23" s="40"/>
      <c r="AE23" s="40"/>
      <c r="AF23" s="40"/>
      <c r="AG23" s="11"/>
      <c r="AH23" s="11"/>
      <c r="AI23" s="11"/>
      <c r="AJ23" s="11"/>
      <c r="AK23" s="11"/>
      <c r="AL23" s="40"/>
      <c r="AM23" s="40"/>
      <c r="AN23" s="40"/>
      <c r="AO23" s="40"/>
      <c r="AP23" s="40"/>
      <c r="AQ23" s="11"/>
      <c r="AR23" s="11"/>
      <c r="AS23" s="11"/>
      <c r="AT23" s="11"/>
      <c r="AU23" s="11"/>
      <c r="AV23" s="40"/>
      <c r="AW23" s="40"/>
      <c r="AX23" s="40"/>
      <c r="AY23" s="40"/>
      <c r="AZ23" s="40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spans="1:72" ht="21.75" customHeight="1">
      <c r="A24" s="57"/>
      <c r="B24" s="42"/>
      <c r="C24" s="13"/>
      <c r="D24" s="13"/>
      <c r="E24" s="13"/>
      <c r="F24" s="13"/>
      <c r="G24" s="13"/>
      <c r="H24" s="42"/>
      <c r="I24" s="42"/>
      <c r="J24" s="42"/>
      <c r="K24" s="42"/>
      <c r="L24" s="42"/>
      <c r="M24" s="13"/>
      <c r="N24" s="13"/>
      <c r="O24" s="13"/>
      <c r="P24" s="13"/>
      <c r="Q24" s="13"/>
      <c r="R24" s="42"/>
      <c r="S24" s="42"/>
      <c r="T24" s="42"/>
      <c r="U24" s="42"/>
      <c r="V24" s="42"/>
      <c r="W24" s="13"/>
      <c r="X24" s="13"/>
      <c r="Y24" s="13"/>
      <c r="Z24" s="13"/>
      <c r="AA24" s="13"/>
      <c r="AB24" s="42"/>
      <c r="AC24" s="42"/>
      <c r="AD24" s="42"/>
      <c r="AE24" s="42"/>
      <c r="AF24" s="42"/>
      <c r="AG24" s="13"/>
      <c r="AH24" s="13"/>
      <c r="AI24" s="13"/>
      <c r="AJ24" s="13"/>
      <c r="AK24" s="13"/>
      <c r="AL24" s="42"/>
      <c r="AM24" s="42"/>
      <c r="AN24" s="42"/>
      <c r="AO24" s="42"/>
      <c r="AP24" s="42"/>
      <c r="AQ24" s="13"/>
      <c r="AR24" s="13"/>
      <c r="AS24" s="13"/>
      <c r="AT24" s="13"/>
      <c r="AU24" s="13"/>
      <c r="AV24" s="42"/>
      <c r="AW24" s="42"/>
      <c r="AX24" s="42"/>
      <c r="AY24" s="42"/>
      <c r="AZ24" s="42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ht="57.75" customHeight="1">
      <c r="A25" s="57"/>
      <c r="B25" s="43" t="s">
        <v>51</v>
      </c>
      <c r="C25" s="50" t="s">
        <v>53</v>
      </c>
      <c r="D25" s="50"/>
      <c r="E25" s="50"/>
      <c r="F25" s="50"/>
      <c r="G25" s="50"/>
      <c r="H25" s="9"/>
      <c r="I25" s="9"/>
      <c r="J25" s="9"/>
      <c r="K25" s="9"/>
      <c r="L25" s="9"/>
      <c r="M25" s="50"/>
      <c r="N25" s="50"/>
      <c r="O25" s="50"/>
      <c r="P25" s="50"/>
      <c r="Q25" s="50"/>
      <c r="R25" s="9"/>
      <c r="S25" s="9"/>
      <c r="T25" s="9"/>
      <c r="U25" s="9"/>
      <c r="V25" s="9"/>
      <c r="W25" s="50" t="s">
        <v>52</v>
      </c>
      <c r="X25" s="50"/>
      <c r="Y25" s="50"/>
      <c r="Z25" s="50"/>
      <c r="AA25" s="50"/>
      <c r="AB25" s="50" t="s">
        <v>52</v>
      </c>
      <c r="AC25" s="50"/>
      <c r="AD25" s="50"/>
      <c r="AE25" s="50"/>
      <c r="AF25" s="50"/>
      <c r="AG25" s="30" t="s">
        <v>34</v>
      </c>
      <c r="AH25" s="31"/>
      <c r="AI25" s="31"/>
      <c r="AJ25" s="31"/>
      <c r="AK25" s="32"/>
      <c r="AL25" s="9"/>
      <c r="AM25" s="9"/>
      <c r="AN25" s="9"/>
      <c r="AO25" s="9"/>
      <c r="AP25" s="9"/>
      <c r="AQ25" s="50" t="s">
        <v>52</v>
      </c>
      <c r="AR25" s="50"/>
      <c r="AS25" s="50"/>
      <c r="AT25" s="50"/>
      <c r="AU25" s="50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ht="21.75" customHeight="1">
      <c r="A26" s="57"/>
      <c r="B26" s="40"/>
      <c r="C26" s="39" t="s">
        <v>55</v>
      </c>
      <c r="D26" s="39"/>
      <c r="E26" s="39"/>
      <c r="F26" s="39"/>
      <c r="G26" s="39"/>
      <c r="H26" s="11"/>
      <c r="I26" s="11"/>
      <c r="J26" s="11"/>
      <c r="K26" s="11"/>
      <c r="L26" s="11"/>
      <c r="M26" s="39"/>
      <c r="N26" s="39"/>
      <c r="O26" s="39"/>
      <c r="P26" s="39"/>
      <c r="Q26" s="39"/>
      <c r="R26" s="11"/>
      <c r="S26" s="11"/>
      <c r="T26" s="11"/>
      <c r="U26" s="11"/>
      <c r="V26" s="11"/>
      <c r="W26" s="39" t="s">
        <v>54</v>
      </c>
      <c r="X26" s="39"/>
      <c r="Y26" s="39"/>
      <c r="Z26" s="39"/>
      <c r="AA26" s="39"/>
      <c r="AB26" s="39" t="s">
        <v>54</v>
      </c>
      <c r="AC26" s="39"/>
      <c r="AD26" s="39"/>
      <c r="AE26" s="39"/>
      <c r="AF26" s="39"/>
      <c r="AG26" s="33" t="s">
        <v>39</v>
      </c>
      <c r="AH26" s="34"/>
      <c r="AI26" s="34"/>
      <c r="AJ26" s="34"/>
      <c r="AK26" s="35"/>
      <c r="AL26" s="11"/>
      <c r="AM26" s="11"/>
      <c r="AN26" s="11"/>
      <c r="AO26" s="11"/>
      <c r="AP26" s="11"/>
      <c r="AQ26" s="39" t="s">
        <v>54</v>
      </c>
      <c r="AR26" s="39"/>
      <c r="AS26" s="39"/>
      <c r="AT26" s="39"/>
      <c r="AU26" s="39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ht="21.75" customHeight="1">
      <c r="A27" s="57"/>
      <c r="B27" s="42"/>
      <c r="C27" s="41" t="s">
        <v>57</v>
      </c>
      <c r="D27" s="41"/>
      <c r="E27" s="41"/>
      <c r="F27" s="41"/>
      <c r="G27" s="41"/>
      <c r="H27" s="13"/>
      <c r="I27" s="13"/>
      <c r="J27" s="13"/>
      <c r="K27" s="13"/>
      <c r="L27" s="13"/>
      <c r="M27" s="41"/>
      <c r="N27" s="41"/>
      <c r="O27" s="41"/>
      <c r="P27" s="41"/>
      <c r="Q27" s="41"/>
      <c r="R27" s="13"/>
      <c r="S27" s="13"/>
      <c r="T27" s="13"/>
      <c r="U27" s="13"/>
      <c r="V27" s="13"/>
      <c r="W27" s="41" t="s">
        <v>175</v>
      </c>
      <c r="X27" s="41"/>
      <c r="Y27" s="41"/>
      <c r="Z27" s="41"/>
      <c r="AA27" s="41"/>
      <c r="AB27" s="41" t="s">
        <v>175</v>
      </c>
      <c r="AC27" s="41"/>
      <c r="AD27" s="41"/>
      <c r="AE27" s="41"/>
      <c r="AF27" s="41"/>
      <c r="AG27" s="36" t="s">
        <v>41</v>
      </c>
      <c r="AH27" s="37"/>
      <c r="AI27" s="37"/>
      <c r="AJ27" s="37"/>
      <c r="AK27" s="38"/>
      <c r="AL27" s="13"/>
      <c r="AM27" s="13"/>
      <c r="AN27" s="13"/>
      <c r="AO27" s="13"/>
      <c r="AP27" s="13"/>
      <c r="AQ27" s="41" t="s">
        <v>56</v>
      </c>
      <c r="AR27" s="41"/>
      <c r="AS27" s="41"/>
      <c r="AT27" s="41"/>
      <c r="AU27" s="41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</row>
    <row r="28" spans="1:72" ht="57.75" customHeight="1">
      <c r="A28" s="57"/>
      <c r="B28" s="43" t="s">
        <v>58</v>
      </c>
      <c r="C28" s="9"/>
      <c r="D28" s="9"/>
      <c r="E28" s="9"/>
      <c r="F28" s="9"/>
      <c r="G28" s="9"/>
      <c r="H28" s="50" t="s">
        <v>64</v>
      </c>
      <c r="I28" s="50"/>
      <c r="J28" s="50"/>
      <c r="K28" s="50"/>
      <c r="L28" s="50"/>
      <c r="M28" s="9"/>
      <c r="N28" s="9"/>
      <c r="O28" s="9"/>
      <c r="P28" s="9"/>
      <c r="Q28" s="9"/>
      <c r="R28" s="43" t="s">
        <v>60</v>
      </c>
      <c r="S28" s="43"/>
      <c r="T28" s="43" t="s">
        <v>61</v>
      </c>
      <c r="U28" s="43"/>
      <c r="V28" s="43"/>
      <c r="W28" s="9"/>
      <c r="X28" s="9"/>
      <c r="Y28" s="9"/>
      <c r="Z28" s="9"/>
      <c r="AA28" s="9"/>
      <c r="AB28" s="43" t="s">
        <v>62</v>
      </c>
      <c r="AC28" s="43"/>
      <c r="AD28" s="43"/>
      <c r="AE28" s="43"/>
      <c r="AF28" s="43"/>
      <c r="AG28" s="9"/>
      <c r="AH28" s="9"/>
      <c r="AI28" s="9"/>
      <c r="AJ28" s="9"/>
      <c r="AK28" s="9"/>
      <c r="AL28" s="43" t="s">
        <v>63</v>
      </c>
      <c r="AM28" s="43"/>
      <c r="AN28" s="43"/>
      <c r="AO28" s="43"/>
      <c r="AP28" s="43"/>
      <c r="AQ28" s="9"/>
      <c r="AR28" s="9"/>
      <c r="AS28" s="9"/>
      <c r="AT28" s="9"/>
      <c r="AU28" s="9"/>
      <c r="AV28" s="50" t="s">
        <v>59</v>
      </c>
      <c r="AW28" s="50"/>
      <c r="AX28" s="50"/>
      <c r="AY28" s="50"/>
      <c r="AZ28" s="50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ht="21.75" customHeight="1">
      <c r="A29" s="57"/>
      <c r="B29" s="40"/>
      <c r="C29" s="11"/>
      <c r="D29" s="11"/>
      <c r="E29" s="11"/>
      <c r="F29" s="11"/>
      <c r="G29" s="11"/>
      <c r="H29" s="39" t="s">
        <v>67</v>
      </c>
      <c r="I29" s="39"/>
      <c r="J29" s="39"/>
      <c r="K29" s="39"/>
      <c r="L29" s="39"/>
      <c r="M29" s="11"/>
      <c r="N29" s="11"/>
      <c r="O29" s="11"/>
      <c r="P29" s="11"/>
      <c r="Q29" s="11"/>
      <c r="R29" s="40" t="s">
        <v>65</v>
      </c>
      <c r="S29" s="40"/>
      <c r="T29" s="40" t="s">
        <v>26</v>
      </c>
      <c r="U29" s="40"/>
      <c r="V29" s="40"/>
      <c r="W29" s="11"/>
      <c r="X29" s="11"/>
      <c r="Y29" s="11"/>
      <c r="Z29" s="11"/>
      <c r="AA29" s="11"/>
      <c r="AB29" s="40" t="s">
        <v>66</v>
      </c>
      <c r="AC29" s="40"/>
      <c r="AD29" s="40"/>
      <c r="AE29" s="40"/>
      <c r="AF29" s="40"/>
      <c r="AG29" s="11"/>
      <c r="AH29" s="11"/>
      <c r="AI29" s="11"/>
      <c r="AJ29" s="11"/>
      <c r="AK29" s="11"/>
      <c r="AL29" s="40" t="s">
        <v>38</v>
      </c>
      <c r="AM29" s="40"/>
      <c r="AN29" s="40"/>
      <c r="AO29" s="40"/>
      <c r="AP29" s="40"/>
      <c r="AQ29" s="11"/>
      <c r="AR29" s="11"/>
      <c r="AS29" s="11"/>
      <c r="AT29" s="11"/>
      <c r="AU29" s="11"/>
      <c r="AV29" s="39" t="s">
        <v>36</v>
      </c>
      <c r="AW29" s="39"/>
      <c r="AX29" s="39"/>
      <c r="AY29" s="39"/>
      <c r="AZ29" s="39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ht="21.75" customHeight="1">
      <c r="A30" s="57"/>
      <c r="B30" s="42"/>
      <c r="C30" s="13"/>
      <c r="D30" s="13"/>
      <c r="E30" s="13"/>
      <c r="F30" s="13"/>
      <c r="G30" s="13"/>
      <c r="H30" s="41" t="s">
        <v>68</v>
      </c>
      <c r="I30" s="41"/>
      <c r="J30" s="41"/>
      <c r="K30" s="41"/>
      <c r="L30" s="41"/>
      <c r="M30" s="13"/>
      <c r="N30" s="13"/>
      <c r="O30" s="13"/>
      <c r="P30" s="13"/>
      <c r="Q30" s="13"/>
      <c r="R30" s="42" t="s">
        <v>43</v>
      </c>
      <c r="S30" s="42"/>
      <c r="T30" s="42" t="s">
        <v>43</v>
      </c>
      <c r="U30" s="42"/>
      <c r="V30" s="42"/>
      <c r="W30" s="13"/>
      <c r="X30" s="13"/>
      <c r="Y30" s="13"/>
      <c r="Z30" s="13"/>
      <c r="AA30" s="13"/>
      <c r="AB30" s="42" t="s">
        <v>68</v>
      </c>
      <c r="AC30" s="42"/>
      <c r="AD30" s="42"/>
      <c r="AE30" s="42"/>
      <c r="AF30" s="42"/>
      <c r="AG30" s="13"/>
      <c r="AH30" s="13"/>
      <c r="AI30" s="13"/>
      <c r="AJ30" s="13"/>
      <c r="AK30" s="13"/>
      <c r="AL30" s="42" t="s">
        <v>56</v>
      </c>
      <c r="AM30" s="42"/>
      <c r="AN30" s="42"/>
      <c r="AO30" s="42"/>
      <c r="AP30" s="42"/>
      <c r="AQ30" s="13"/>
      <c r="AR30" s="13"/>
      <c r="AS30" s="13"/>
      <c r="AT30" s="13"/>
      <c r="AU30" s="13"/>
      <c r="AV30" s="41" t="s">
        <v>68</v>
      </c>
      <c r="AW30" s="41"/>
      <c r="AX30" s="41"/>
      <c r="AY30" s="41"/>
      <c r="AZ30" s="41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2" ht="57.75" customHeight="1">
      <c r="A31" s="57"/>
      <c r="B31" s="43" t="s">
        <v>69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43" t="s">
        <v>70</v>
      </c>
      <c r="N31" s="43"/>
      <c r="O31" s="43"/>
      <c r="P31" s="43"/>
      <c r="Q31" s="43"/>
      <c r="R31" s="9"/>
      <c r="S31" s="9"/>
      <c r="T31" s="9"/>
      <c r="U31" s="9"/>
      <c r="V31" s="9"/>
      <c r="W31" s="43" t="s">
        <v>70</v>
      </c>
      <c r="X31" s="43"/>
      <c r="Y31" s="43"/>
      <c r="Z31" s="43"/>
      <c r="AA31" s="43"/>
      <c r="AB31" s="9"/>
      <c r="AC31" s="9"/>
      <c r="AD31" s="9"/>
      <c r="AE31" s="9"/>
      <c r="AF31" s="9"/>
      <c r="AG31" s="43" t="s">
        <v>70</v>
      </c>
      <c r="AH31" s="43"/>
      <c r="AI31" s="43"/>
      <c r="AJ31" s="43"/>
      <c r="AK31" s="43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43" t="s">
        <v>50</v>
      </c>
      <c r="BB31" s="43"/>
      <c r="BC31" s="43"/>
      <c r="BD31" s="43"/>
      <c r="BE31" s="43"/>
      <c r="BF31" s="43" t="s">
        <v>50</v>
      </c>
      <c r="BG31" s="43"/>
      <c r="BH31" s="43"/>
      <c r="BI31" s="43"/>
      <c r="BJ31" s="43"/>
      <c r="BK31" s="43" t="s">
        <v>50</v>
      </c>
      <c r="BL31" s="43"/>
      <c r="BM31" s="43"/>
      <c r="BN31" s="43"/>
      <c r="BO31" s="43"/>
      <c r="BP31" s="43" t="s">
        <v>50</v>
      </c>
      <c r="BQ31" s="43"/>
      <c r="BR31" s="43"/>
      <c r="BS31" s="43"/>
      <c r="BT31" s="43"/>
    </row>
    <row r="32" spans="1:72" ht="21.75" customHeight="1">
      <c r="A32" s="57"/>
      <c r="B32" s="4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40" t="s">
        <v>47</v>
      </c>
      <c r="N32" s="40"/>
      <c r="O32" s="40"/>
      <c r="P32" s="40"/>
      <c r="Q32" s="40"/>
      <c r="R32" s="11"/>
      <c r="S32" s="11"/>
      <c r="T32" s="11"/>
      <c r="U32" s="11"/>
      <c r="V32" s="11"/>
      <c r="W32" s="40" t="s">
        <v>47</v>
      </c>
      <c r="X32" s="40"/>
      <c r="Y32" s="40"/>
      <c r="Z32" s="40"/>
      <c r="AA32" s="40"/>
      <c r="AB32" s="11"/>
      <c r="AC32" s="11"/>
      <c r="AD32" s="11"/>
      <c r="AE32" s="11"/>
      <c r="AF32" s="11"/>
      <c r="AG32" s="40" t="s">
        <v>47</v>
      </c>
      <c r="AH32" s="40"/>
      <c r="AI32" s="40"/>
      <c r="AJ32" s="40"/>
      <c r="AK32" s="40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</row>
    <row r="33" spans="1:72" ht="21.75" customHeight="1">
      <c r="A33" s="57"/>
      <c r="B33" s="4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42" t="s">
        <v>48</v>
      </c>
      <c r="N33" s="42"/>
      <c r="O33" s="42"/>
      <c r="P33" s="42"/>
      <c r="Q33" s="42"/>
      <c r="R33" s="13"/>
      <c r="S33" s="13"/>
      <c r="T33" s="13"/>
      <c r="U33" s="13"/>
      <c r="V33" s="13"/>
      <c r="W33" s="42" t="s">
        <v>48</v>
      </c>
      <c r="X33" s="42"/>
      <c r="Y33" s="42"/>
      <c r="Z33" s="42"/>
      <c r="AA33" s="42"/>
      <c r="AB33" s="13"/>
      <c r="AC33" s="13"/>
      <c r="AD33" s="13"/>
      <c r="AE33" s="13"/>
      <c r="AF33" s="13"/>
      <c r="AG33" s="42" t="s">
        <v>48</v>
      </c>
      <c r="AH33" s="42"/>
      <c r="AI33" s="42"/>
      <c r="AJ33" s="42"/>
      <c r="AK33" s="42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</row>
    <row r="34" spans="1:72" ht="57.75" customHeight="1">
      <c r="A34" s="57"/>
      <c r="B34" s="43" t="s">
        <v>71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43" t="s">
        <v>50</v>
      </c>
      <c r="BB34" s="43"/>
      <c r="BC34" s="43"/>
      <c r="BD34" s="43"/>
      <c r="BE34" s="43"/>
      <c r="BF34" s="43" t="s">
        <v>50</v>
      </c>
      <c r="BG34" s="43"/>
      <c r="BH34" s="43"/>
      <c r="BI34" s="43"/>
      <c r="BJ34" s="43"/>
      <c r="BK34" s="43" t="s">
        <v>50</v>
      </c>
      <c r="BL34" s="43"/>
      <c r="BM34" s="43"/>
      <c r="BN34" s="43"/>
      <c r="BO34" s="43"/>
      <c r="BP34" s="43" t="s">
        <v>50</v>
      </c>
      <c r="BQ34" s="43"/>
      <c r="BR34" s="43"/>
      <c r="BS34" s="43"/>
      <c r="BT34" s="43"/>
    </row>
    <row r="35" spans="1:72" ht="21.75" customHeight="1">
      <c r="A35" s="57"/>
      <c r="B35" s="4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</row>
    <row r="36" spans="1:72" ht="21.75" customHeight="1">
      <c r="A36" s="57"/>
      <c r="B36" s="4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</row>
    <row r="37" spans="1:72" ht="57.75" customHeight="1">
      <c r="A37" s="57"/>
      <c r="B37" s="43" t="s">
        <v>72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43" t="s">
        <v>50</v>
      </c>
      <c r="BB37" s="43"/>
      <c r="BC37" s="43"/>
      <c r="BD37" s="43"/>
      <c r="BE37" s="43"/>
      <c r="BF37" s="43" t="s">
        <v>50</v>
      </c>
      <c r="BG37" s="43"/>
      <c r="BH37" s="43"/>
      <c r="BI37" s="43"/>
      <c r="BJ37" s="43"/>
      <c r="BK37" s="43" t="s">
        <v>50</v>
      </c>
      <c r="BL37" s="43"/>
      <c r="BM37" s="43"/>
      <c r="BN37" s="43"/>
      <c r="BO37" s="43"/>
      <c r="BP37" s="43" t="s">
        <v>50</v>
      </c>
      <c r="BQ37" s="43"/>
      <c r="BR37" s="43"/>
      <c r="BS37" s="43"/>
      <c r="BT37" s="43"/>
    </row>
    <row r="38" spans="1:72" ht="21.75" customHeight="1">
      <c r="A38" s="57"/>
      <c r="B38" s="4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</row>
    <row r="39" spans="1:72" ht="21.75" customHeight="1">
      <c r="A39" s="57"/>
      <c r="B39" s="4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</row>
    <row r="40" spans="1:72" ht="57.75" customHeight="1">
      <c r="A40" s="57"/>
      <c r="B40" s="50" t="s">
        <v>73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43" t="s">
        <v>50</v>
      </c>
      <c r="BB40" s="43"/>
      <c r="BC40" s="43"/>
      <c r="BD40" s="43"/>
      <c r="BE40" s="43"/>
      <c r="BF40" s="43" t="s">
        <v>50</v>
      </c>
      <c r="BG40" s="43"/>
      <c r="BH40" s="43"/>
      <c r="BI40" s="43"/>
      <c r="BJ40" s="43"/>
      <c r="BK40" s="43" t="s">
        <v>50</v>
      </c>
      <c r="BL40" s="43"/>
      <c r="BM40" s="43"/>
      <c r="BN40" s="43"/>
      <c r="BO40" s="43"/>
      <c r="BP40" s="43" t="s">
        <v>50</v>
      </c>
      <c r="BQ40" s="43"/>
      <c r="BR40" s="43"/>
      <c r="BS40" s="43"/>
      <c r="BT40" s="43"/>
    </row>
    <row r="41" spans="1:72" ht="21.75" customHeight="1">
      <c r="A41" s="57"/>
      <c r="B41" s="39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</row>
    <row r="42" spans="1:72" ht="21.75" customHeight="1">
      <c r="A42" s="58"/>
      <c r="B42" s="4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</row>
    <row r="43" spans="1:72" ht="57.75" customHeight="1">
      <c r="A43" s="56" t="s">
        <v>74</v>
      </c>
      <c r="B43" s="43" t="s">
        <v>75</v>
      </c>
      <c r="C43" s="44" t="s">
        <v>169</v>
      </c>
      <c r="D43" s="45"/>
      <c r="E43" s="45"/>
      <c r="F43" s="45"/>
      <c r="G43" s="46"/>
      <c r="H43" s="21"/>
      <c r="I43" s="21"/>
      <c r="J43" s="21"/>
      <c r="K43" s="21"/>
      <c r="L43" s="21"/>
      <c r="M43" s="44" t="s">
        <v>78</v>
      </c>
      <c r="N43" s="45"/>
      <c r="O43" s="45"/>
      <c r="P43" s="45"/>
      <c r="Q43" s="46"/>
      <c r="R43" s="24"/>
      <c r="S43" s="24"/>
      <c r="T43" s="24"/>
      <c r="U43" s="24"/>
      <c r="V43" s="24"/>
      <c r="W43" s="44" t="s">
        <v>78</v>
      </c>
      <c r="X43" s="45"/>
      <c r="Y43" s="45"/>
      <c r="Z43" s="45"/>
      <c r="AA43" s="46"/>
      <c r="AB43" s="21"/>
      <c r="AC43" s="21"/>
      <c r="AD43" s="21"/>
      <c r="AE43" s="21"/>
      <c r="AF43" s="21"/>
      <c r="AG43" s="44" t="s">
        <v>169</v>
      </c>
      <c r="AH43" s="45"/>
      <c r="AI43" s="45"/>
      <c r="AJ43" s="45"/>
      <c r="AK43" s="46"/>
      <c r="AL43" s="21"/>
      <c r="AM43" s="21"/>
      <c r="AN43" s="21"/>
      <c r="AO43" s="21"/>
      <c r="AP43" s="21"/>
      <c r="AQ43" s="44" t="s">
        <v>169</v>
      </c>
      <c r="AR43" s="45"/>
      <c r="AS43" s="45"/>
      <c r="AT43" s="45"/>
      <c r="AU43" s="46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8"/>
      <c r="BL43" s="8"/>
      <c r="BM43" s="8"/>
      <c r="BN43" s="8"/>
      <c r="BO43" s="8"/>
      <c r="BP43" s="9"/>
      <c r="BQ43" s="9"/>
      <c r="BR43" s="9"/>
      <c r="BS43" s="9"/>
      <c r="BT43" s="9"/>
    </row>
    <row r="44" spans="1:72" ht="21.75" customHeight="1">
      <c r="A44" s="57"/>
      <c r="B44" s="40"/>
      <c r="C44" s="47" t="s">
        <v>170</v>
      </c>
      <c r="D44" s="48"/>
      <c r="E44" s="48"/>
      <c r="F44" s="48"/>
      <c r="G44" s="49"/>
      <c r="H44" s="22"/>
      <c r="I44" s="22"/>
      <c r="J44" s="22"/>
      <c r="K44" s="22"/>
      <c r="L44" s="22"/>
      <c r="M44" s="47" t="s">
        <v>84</v>
      </c>
      <c r="N44" s="48"/>
      <c r="O44" s="48"/>
      <c r="P44" s="48"/>
      <c r="Q44" s="49"/>
      <c r="R44" s="25"/>
      <c r="S44" s="25"/>
      <c r="T44" s="25"/>
      <c r="U44" s="25"/>
      <c r="V44" s="25"/>
      <c r="W44" s="47" t="s">
        <v>84</v>
      </c>
      <c r="X44" s="48"/>
      <c r="Y44" s="48"/>
      <c r="Z44" s="48"/>
      <c r="AA44" s="49"/>
      <c r="AB44" s="22"/>
      <c r="AC44" s="22"/>
      <c r="AD44" s="22"/>
      <c r="AE44" s="22"/>
      <c r="AF44" s="22"/>
      <c r="AG44" s="47" t="s">
        <v>170</v>
      </c>
      <c r="AH44" s="48"/>
      <c r="AI44" s="48"/>
      <c r="AJ44" s="48"/>
      <c r="AK44" s="49"/>
      <c r="AL44" s="22"/>
      <c r="AM44" s="22"/>
      <c r="AN44" s="22"/>
      <c r="AO44" s="22"/>
      <c r="AP44" s="22"/>
      <c r="AQ44" s="47" t="s">
        <v>170</v>
      </c>
      <c r="AR44" s="48"/>
      <c r="AS44" s="48"/>
      <c r="AT44" s="48"/>
      <c r="AU44" s="49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0"/>
      <c r="BL44" s="10"/>
      <c r="BM44" s="10"/>
      <c r="BN44" s="10"/>
      <c r="BO44" s="10"/>
      <c r="BP44" s="11"/>
      <c r="BQ44" s="11"/>
      <c r="BR44" s="11"/>
      <c r="BS44" s="11"/>
      <c r="BT44" s="11"/>
    </row>
    <row r="45" spans="1:72" ht="21.75" customHeight="1">
      <c r="A45" s="57"/>
      <c r="B45" s="42"/>
      <c r="C45" s="51" t="s">
        <v>102</v>
      </c>
      <c r="D45" s="52"/>
      <c r="E45" s="52"/>
      <c r="F45" s="52"/>
      <c r="G45" s="53"/>
      <c r="H45" s="23"/>
      <c r="I45" s="23"/>
      <c r="J45" s="23"/>
      <c r="K45" s="23"/>
      <c r="L45" s="23"/>
      <c r="M45" s="51" t="s">
        <v>102</v>
      </c>
      <c r="N45" s="52"/>
      <c r="O45" s="52"/>
      <c r="P45" s="52"/>
      <c r="Q45" s="53"/>
      <c r="R45" s="26"/>
      <c r="S45" s="26"/>
      <c r="T45" s="26"/>
      <c r="U45" s="26"/>
      <c r="V45" s="26"/>
      <c r="W45" s="51" t="s">
        <v>102</v>
      </c>
      <c r="X45" s="52"/>
      <c r="Y45" s="52"/>
      <c r="Z45" s="52"/>
      <c r="AA45" s="53"/>
      <c r="AB45" s="23"/>
      <c r="AC45" s="23"/>
      <c r="AD45" s="23"/>
      <c r="AE45" s="23"/>
      <c r="AF45" s="23"/>
      <c r="AG45" s="51" t="s">
        <v>102</v>
      </c>
      <c r="AH45" s="52"/>
      <c r="AI45" s="52"/>
      <c r="AJ45" s="52"/>
      <c r="AK45" s="53"/>
      <c r="AL45" s="23"/>
      <c r="AM45" s="23"/>
      <c r="AN45" s="23"/>
      <c r="AO45" s="23"/>
      <c r="AP45" s="23"/>
      <c r="AQ45" s="51" t="s">
        <v>102</v>
      </c>
      <c r="AR45" s="52"/>
      <c r="AS45" s="52"/>
      <c r="AT45" s="52"/>
      <c r="AU45" s="5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2"/>
      <c r="BL45" s="12"/>
      <c r="BM45" s="12"/>
      <c r="BN45" s="12"/>
      <c r="BO45" s="12"/>
      <c r="BP45" s="13"/>
      <c r="BQ45" s="13"/>
      <c r="BR45" s="13"/>
      <c r="BS45" s="13"/>
      <c r="BT45" s="13"/>
    </row>
    <row r="46" spans="1:72" ht="57.75" customHeight="1">
      <c r="A46" s="57"/>
      <c r="B46" s="43" t="s">
        <v>76</v>
      </c>
      <c r="C46" s="9"/>
      <c r="D46" s="9"/>
      <c r="E46" s="9"/>
      <c r="F46" s="9"/>
      <c r="G46" s="9"/>
      <c r="H46" s="50" t="s">
        <v>77</v>
      </c>
      <c r="I46" s="50"/>
      <c r="J46" s="43" t="s">
        <v>77</v>
      </c>
      <c r="K46" s="43"/>
      <c r="L46" s="43"/>
      <c r="M46" s="9"/>
      <c r="N46" s="9"/>
      <c r="O46" s="9"/>
      <c r="P46" s="9"/>
      <c r="Q46" s="9"/>
      <c r="R46" s="43" t="s">
        <v>78</v>
      </c>
      <c r="S46" s="43"/>
      <c r="T46" s="43" t="s">
        <v>79</v>
      </c>
      <c r="U46" s="43"/>
      <c r="V46" s="43"/>
      <c r="W46" s="8"/>
      <c r="X46" s="8"/>
      <c r="Y46" s="8"/>
      <c r="Z46" s="8"/>
      <c r="AA46" s="8"/>
      <c r="AB46" s="43" t="s">
        <v>77</v>
      </c>
      <c r="AC46" s="43"/>
      <c r="AD46" s="43" t="s">
        <v>80</v>
      </c>
      <c r="AE46" s="43"/>
      <c r="AF46" s="43"/>
      <c r="AG46" s="9"/>
      <c r="AH46" s="9"/>
      <c r="AI46" s="9"/>
      <c r="AJ46" s="9"/>
      <c r="AK46" s="9"/>
      <c r="AL46" s="43" t="s">
        <v>81</v>
      </c>
      <c r="AM46" s="43"/>
      <c r="AN46" s="43"/>
      <c r="AO46" s="43"/>
      <c r="AP46" s="43"/>
      <c r="AQ46" s="9"/>
      <c r="AR46" s="9"/>
      <c r="AS46" s="9"/>
      <c r="AT46" s="9"/>
      <c r="AU46" s="9"/>
      <c r="AV46" s="50" t="s">
        <v>82</v>
      </c>
      <c r="AW46" s="50"/>
      <c r="AX46" s="43" t="s">
        <v>82</v>
      </c>
      <c r="AY46" s="43"/>
      <c r="AZ46" s="43"/>
      <c r="BA46" s="8"/>
      <c r="BB46" s="8"/>
      <c r="BC46" s="8"/>
      <c r="BD46" s="8"/>
      <c r="BE46" s="8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8"/>
      <c r="BQ46" s="8"/>
      <c r="BR46" s="8"/>
      <c r="BS46" s="8"/>
      <c r="BT46" s="8"/>
    </row>
    <row r="47" spans="1:72" ht="21.75" customHeight="1">
      <c r="A47" s="57"/>
      <c r="B47" s="40"/>
      <c r="C47" s="11"/>
      <c r="D47" s="11"/>
      <c r="E47" s="11"/>
      <c r="F47" s="11"/>
      <c r="G47" s="11"/>
      <c r="H47" s="39" t="s">
        <v>83</v>
      </c>
      <c r="I47" s="39"/>
      <c r="J47" s="40" t="s">
        <v>83</v>
      </c>
      <c r="K47" s="40"/>
      <c r="L47" s="40"/>
      <c r="M47" s="11"/>
      <c r="N47" s="11"/>
      <c r="O47" s="11"/>
      <c r="P47" s="11"/>
      <c r="Q47" s="11"/>
      <c r="R47" s="40" t="s">
        <v>84</v>
      </c>
      <c r="S47" s="40"/>
      <c r="T47" s="40" t="s">
        <v>85</v>
      </c>
      <c r="U47" s="40"/>
      <c r="V47" s="40"/>
      <c r="W47" s="10"/>
      <c r="X47" s="10"/>
      <c r="Y47" s="10"/>
      <c r="Z47" s="10"/>
      <c r="AA47" s="10"/>
      <c r="AB47" s="40" t="s">
        <v>83</v>
      </c>
      <c r="AC47" s="40"/>
      <c r="AD47" s="40" t="s">
        <v>86</v>
      </c>
      <c r="AE47" s="40"/>
      <c r="AF47" s="40"/>
      <c r="AG47" s="11"/>
      <c r="AH47" s="11"/>
      <c r="AI47" s="11"/>
      <c r="AJ47" s="11"/>
      <c r="AK47" s="11"/>
      <c r="AL47" s="40" t="s">
        <v>87</v>
      </c>
      <c r="AM47" s="40"/>
      <c r="AN47" s="40"/>
      <c r="AO47" s="40"/>
      <c r="AP47" s="40"/>
      <c r="AQ47" s="11"/>
      <c r="AR47" s="11"/>
      <c r="AS47" s="11"/>
      <c r="AT47" s="11"/>
      <c r="AU47" s="11"/>
      <c r="AV47" s="39" t="s">
        <v>88</v>
      </c>
      <c r="AW47" s="39"/>
      <c r="AX47" s="40" t="s">
        <v>88</v>
      </c>
      <c r="AY47" s="40"/>
      <c r="AZ47" s="40"/>
      <c r="BA47" s="10"/>
      <c r="BB47" s="10"/>
      <c r="BC47" s="10"/>
      <c r="BD47" s="10"/>
      <c r="BE47" s="10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0"/>
      <c r="BQ47" s="10"/>
      <c r="BR47" s="10"/>
      <c r="BS47" s="10"/>
      <c r="BT47" s="10"/>
    </row>
    <row r="48" spans="1:72" ht="21.75" customHeight="1">
      <c r="A48" s="57"/>
      <c r="B48" s="42"/>
      <c r="C48" s="13"/>
      <c r="D48" s="13"/>
      <c r="E48" s="13"/>
      <c r="F48" s="13"/>
      <c r="G48" s="13"/>
      <c r="H48" s="41" t="s">
        <v>89</v>
      </c>
      <c r="I48" s="41"/>
      <c r="J48" s="42" t="s">
        <v>89</v>
      </c>
      <c r="K48" s="42"/>
      <c r="L48" s="42"/>
      <c r="M48" s="13"/>
      <c r="N48" s="13"/>
      <c r="O48" s="13"/>
      <c r="P48" s="13"/>
      <c r="Q48" s="13"/>
      <c r="R48" s="42" t="s">
        <v>89</v>
      </c>
      <c r="S48" s="42"/>
      <c r="T48" s="42" t="s">
        <v>89</v>
      </c>
      <c r="U48" s="42"/>
      <c r="V48" s="42"/>
      <c r="W48" s="12"/>
      <c r="X48" s="12"/>
      <c r="Y48" s="12"/>
      <c r="Z48" s="12"/>
      <c r="AA48" s="12"/>
      <c r="AB48" s="42" t="s">
        <v>89</v>
      </c>
      <c r="AC48" s="42"/>
      <c r="AD48" s="42" t="s">
        <v>89</v>
      </c>
      <c r="AE48" s="42"/>
      <c r="AF48" s="42"/>
      <c r="AG48" s="13"/>
      <c r="AH48" s="13"/>
      <c r="AI48" s="13"/>
      <c r="AJ48" s="13"/>
      <c r="AK48" s="13"/>
      <c r="AL48" s="42" t="s">
        <v>90</v>
      </c>
      <c r="AM48" s="42"/>
      <c r="AN48" s="42"/>
      <c r="AO48" s="42"/>
      <c r="AP48" s="42"/>
      <c r="AQ48" s="13"/>
      <c r="AR48" s="13"/>
      <c r="AS48" s="13"/>
      <c r="AT48" s="13"/>
      <c r="AU48" s="13"/>
      <c r="AV48" s="41" t="s">
        <v>89</v>
      </c>
      <c r="AW48" s="41"/>
      <c r="AX48" s="42" t="s">
        <v>89</v>
      </c>
      <c r="AY48" s="42"/>
      <c r="AZ48" s="42"/>
      <c r="BA48" s="12"/>
      <c r="BB48" s="12"/>
      <c r="BC48" s="12"/>
      <c r="BD48" s="12"/>
      <c r="BE48" s="12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2"/>
      <c r="BQ48" s="12"/>
      <c r="BR48" s="12"/>
      <c r="BS48" s="12"/>
      <c r="BT48" s="12"/>
    </row>
    <row r="49" spans="1:72" ht="57.75" customHeight="1">
      <c r="A49" s="57"/>
      <c r="B49" s="43" t="s">
        <v>91</v>
      </c>
      <c r="C49" s="50" t="str">
        <f>E49</f>
        <v>Marketing căn bản</v>
      </c>
      <c r="D49" s="50"/>
      <c r="E49" s="50" t="s">
        <v>93</v>
      </c>
      <c r="F49" s="50"/>
      <c r="G49" s="50"/>
      <c r="H49" s="9"/>
      <c r="I49" s="9"/>
      <c r="J49" s="9"/>
      <c r="K49" s="9"/>
      <c r="L49" s="9"/>
      <c r="M49" s="44" t="s">
        <v>94</v>
      </c>
      <c r="N49" s="46"/>
      <c r="O49" s="43" t="s">
        <v>92</v>
      </c>
      <c r="P49" s="43"/>
      <c r="Q49" s="43"/>
      <c r="R49" s="8"/>
      <c r="S49" s="8"/>
      <c r="T49" s="8"/>
      <c r="U49" s="8"/>
      <c r="V49" s="8"/>
      <c r="W49" s="44" t="s">
        <v>60</v>
      </c>
      <c r="X49" s="45"/>
      <c r="Y49" s="45"/>
      <c r="Z49" s="45"/>
      <c r="AA49" s="46"/>
      <c r="AB49" s="9"/>
      <c r="AC49" s="9"/>
      <c r="AD49" s="9"/>
      <c r="AE49" s="9"/>
      <c r="AF49" s="9"/>
      <c r="AG49" s="44" t="s">
        <v>92</v>
      </c>
      <c r="AH49" s="46"/>
      <c r="AI49" s="43" t="s">
        <v>94</v>
      </c>
      <c r="AJ49" s="43"/>
      <c r="AK49" s="43"/>
      <c r="AL49" s="9"/>
      <c r="AM49" s="9"/>
      <c r="AN49" s="9"/>
      <c r="AO49" s="9"/>
      <c r="AP49" s="9"/>
      <c r="AQ49" s="50" t="str">
        <f>AS49</f>
        <v>Marketing căn bản</v>
      </c>
      <c r="AR49" s="50"/>
      <c r="AS49" s="43" t="s">
        <v>93</v>
      </c>
      <c r="AT49" s="43"/>
      <c r="AU49" s="43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8"/>
      <c r="BL49" s="8"/>
      <c r="BM49" s="8"/>
      <c r="BN49" s="8"/>
      <c r="BO49" s="8"/>
      <c r="BP49" s="9"/>
      <c r="BQ49" s="9"/>
      <c r="BR49" s="9"/>
      <c r="BS49" s="9"/>
      <c r="BT49" s="9"/>
    </row>
    <row r="50" spans="1:72" ht="21.75" customHeight="1">
      <c r="A50" s="57"/>
      <c r="B50" s="40"/>
      <c r="C50" s="39" t="str">
        <f>E50</f>
        <v>Phạm Thị Phương</v>
      </c>
      <c r="D50" s="39"/>
      <c r="E50" s="39" t="s">
        <v>95</v>
      </c>
      <c r="F50" s="39"/>
      <c r="G50" s="39"/>
      <c r="H50" s="11"/>
      <c r="I50" s="11"/>
      <c r="J50" s="11"/>
      <c r="K50" s="11"/>
      <c r="L50" s="11"/>
      <c r="M50" s="47" t="s">
        <v>88</v>
      </c>
      <c r="N50" s="49"/>
      <c r="O50" s="40" t="s">
        <v>85</v>
      </c>
      <c r="P50" s="40"/>
      <c r="Q50" s="40"/>
      <c r="R50" s="10"/>
      <c r="S50" s="10"/>
      <c r="T50" s="10"/>
      <c r="U50" s="10"/>
      <c r="V50" s="10"/>
      <c r="W50" s="47" t="s">
        <v>65</v>
      </c>
      <c r="X50" s="48"/>
      <c r="Y50" s="48"/>
      <c r="Z50" s="48"/>
      <c r="AA50" s="49"/>
      <c r="AB50" s="11"/>
      <c r="AC50" s="11"/>
      <c r="AD50" s="11"/>
      <c r="AE50" s="11"/>
      <c r="AF50" s="11"/>
      <c r="AG50" s="47" t="s">
        <v>85</v>
      </c>
      <c r="AH50" s="49"/>
      <c r="AI50" s="40" t="s">
        <v>88</v>
      </c>
      <c r="AJ50" s="40"/>
      <c r="AK50" s="40"/>
      <c r="AL50" s="11"/>
      <c r="AM50" s="11"/>
      <c r="AN50" s="11"/>
      <c r="AO50" s="11"/>
      <c r="AP50" s="11"/>
      <c r="AQ50" s="39" t="str">
        <f>AS50</f>
        <v>Phạm Thị Phương</v>
      </c>
      <c r="AR50" s="39"/>
      <c r="AS50" s="40" t="s">
        <v>95</v>
      </c>
      <c r="AT50" s="40"/>
      <c r="AU50" s="40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0"/>
      <c r="BL50" s="10"/>
      <c r="BM50" s="10"/>
      <c r="BN50" s="10"/>
      <c r="BO50" s="10"/>
      <c r="BP50" s="11"/>
      <c r="BQ50" s="11"/>
      <c r="BR50" s="11"/>
      <c r="BS50" s="11"/>
      <c r="BT50" s="11"/>
    </row>
    <row r="51" spans="1:72" ht="21.75" customHeight="1">
      <c r="A51" s="57"/>
      <c r="B51" s="42"/>
      <c r="C51" s="42" t="s">
        <v>89</v>
      </c>
      <c r="D51" s="42"/>
      <c r="E51" s="42" t="s">
        <v>89</v>
      </c>
      <c r="F51" s="42"/>
      <c r="G51" s="42"/>
      <c r="H51" s="13"/>
      <c r="I51" s="13"/>
      <c r="J51" s="13"/>
      <c r="K51" s="13"/>
      <c r="L51" s="13"/>
      <c r="M51" s="42" t="s">
        <v>89</v>
      </c>
      <c r="N51" s="42"/>
      <c r="O51" s="42" t="s">
        <v>89</v>
      </c>
      <c r="P51" s="42"/>
      <c r="Q51" s="42"/>
      <c r="R51" s="12"/>
      <c r="S51" s="12"/>
      <c r="T51" s="12"/>
      <c r="U51" s="12"/>
      <c r="V51" s="12"/>
      <c r="W51" s="41" t="s">
        <v>89</v>
      </c>
      <c r="X51" s="41"/>
      <c r="Y51" s="41" t="s">
        <v>89</v>
      </c>
      <c r="Z51" s="41"/>
      <c r="AA51" s="41"/>
      <c r="AB51" s="13"/>
      <c r="AC51" s="13"/>
      <c r="AD51" s="13"/>
      <c r="AE51" s="13"/>
      <c r="AF51" s="13"/>
      <c r="AG51" s="42" t="s">
        <v>89</v>
      </c>
      <c r="AH51" s="42"/>
      <c r="AI51" s="42" t="s">
        <v>89</v>
      </c>
      <c r="AJ51" s="42"/>
      <c r="AK51" s="42"/>
      <c r="AL51" s="13"/>
      <c r="AM51" s="13"/>
      <c r="AN51" s="13"/>
      <c r="AO51" s="13"/>
      <c r="AP51" s="13"/>
      <c r="AQ51" s="42" t="s">
        <v>89</v>
      </c>
      <c r="AR51" s="42"/>
      <c r="AS51" s="42" t="s">
        <v>89</v>
      </c>
      <c r="AT51" s="42"/>
      <c r="AU51" s="42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2"/>
      <c r="BL51" s="12"/>
      <c r="BM51" s="12"/>
      <c r="BN51" s="12"/>
      <c r="BO51" s="12"/>
      <c r="BP51" s="13"/>
      <c r="BQ51" s="13"/>
      <c r="BR51" s="13"/>
      <c r="BS51" s="13"/>
      <c r="BT51" s="13"/>
    </row>
    <row r="52" spans="1:72" ht="57.75" customHeight="1">
      <c r="A52" s="57"/>
      <c r="B52" s="43" t="s">
        <v>96</v>
      </c>
      <c r="C52" s="9"/>
      <c r="D52" s="9"/>
      <c r="E52" s="9"/>
      <c r="F52" s="9"/>
      <c r="G52" s="9"/>
      <c r="H52" s="44" t="s">
        <v>18</v>
      </c>
      <c r="I52" s="45"/>
      <c r="J52" s="45"/>
      <c r="K52" s="45"/>
      <c r="L52" s="46"/>
      <c r="M52" s="9"/>
      <c r="N52" s="9"/>
      <c r="O52" s="9"/>
      <c r="P52" s="9"/>
      <c r="Q52" s="9"/>
      <c r="R52" s="55" t="s">
        <v>17</v>
      </c>
      <c r="S52" s="55"/>
      <c r="T52" s="43" t="s">
        <v>97</v>
      </c>
      <c r="U52" s="43"/>
      <c r="V52" s="43"/>
      <c r="W52" s="50" t="s">
        <v>171</v>
      </c>
      <c r="X52" s="50"/>
      <c r="Y52" s="50"/>
      <c r="Z52" s="50"/>
      <c r="AA52" s="50"/>
      <c r="AB52" s="43" t="s">
        <v>20</v>
      </c>
      <c r="AC52" s="43"/>
      <c r="AD52" s="43"/>
      <c r="AE52" s="43"/>
      <c r="AF52" s="43"/>
      <c r="AG52" s="50" t="s">
        <v>176</v>
      </c>
      <c r="AH52" s="50"/>
      <c r="AI52" s="50"/>
      <c r="AJ52" s="9"/>
      <c r="AK52" s="9"/>
      <c r="AL52" s="44" t="s">
        <v>21</v>
      </c>
      <c r="AM52" s="46"/>
      <c r="AN52" s="43" t="s">
        <v>98</v>
      </c>
      <c r="AO52" s="43"/>
      <c r="AP52" s="43"/>
      <c r="AQ52" s="9"/>
      <c r="AR52" s="9"/>
      <c r="AS52" s="9"/>
      <c r="AT52" s="9"/>
      <c r="AU52" s="9"/>
      <c r="AV52" s="44" t="s">
        <v>21</v>
      </c>
      <c r="AW52" s="46"/>
      <c r="AX52" s="43" t="s">
        <v>61</v>
      </c>
      <c r="AY52" s="43"/>
      <c r="AZ52" s="43"/>
      <c r="BA52" s="9"/>
      <c r="BB52" s="30" t="s">
        <v>20</v>
      </c>
      <c r="BC52" s="31"/>
      <c r="BD52" s="31"/>
      <c r="BE52" s="32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8"/>
      <c r="BQ52" s="8"/>
      <c r="BR52" s="8"/>
      <c r="BS52" s="8"/>
      <c r="BT52" s="8"/>
    </row>
    <row r="53" spans="1:72" ht="21.75" customHeight="1">
      <c r="A53" s="57"/>
      <c r="B53" s="40"/>
      <c r="C53" s="11"/>
      <c r="D53" s="11"/>
      <c r="E53" s="11"/>
      <c r="F53" s="11"/>
      <c r="G53" s="11"/>
      <c r="H53" s="47" t="s">
        <v>101</v>
      </c>
      <c r="I53" s="48"/>
      <c r="J53" s="48"/>
      <c r="K53" s="48"/>
      <c r="L53" s="49"/>
      <c r="M53" s="11"/>
      <c r="N53" s="11"/>
      <c r="O53" s="11"/>
      <c r="P53" s="11"/>
      <c r="Q53" s="11"/>
      <c r="R53" s="54" t="s">
        <v>22</v>
      </c>
      <c r="S53" s="54"/>
      <c r="T53" s="40" t="s">
        <v>100</v>
      </c>
      <c r="U53" s="40"/>
      <c r="V53" s="40"/>
      <c r="W53" s="39" t="s">
        <v>172</v>
      </c>
      <c r="X53" s="39"/>
      <c r="Y53" s="39"/>
      <c r="Z53" s="39"/>
      <c r="AA53" s="39"/>
      <c r="AB53" s="40" t="s">
        <v>24</v>
      </c>
      <c r="AC53" s="40"/>
      <c r="AD53" s="40"/>
      <c r="AE53" s="40"/>
      <c r="AF53" s="40"/>
      <c r="AG53" s="39" t="s">
        <v>177</v>
      </c>
      <c r="AH53" s="39"/>
      <c r="AI53" s="39"/>
      <c r="AJ53" s="11"/>
      <c r="AK53" s="11"/>
      <c r="AL53" s="47" t="s">
        <v>99</v>
      </c>
      <c r="AM53" s="49"/>
      <c r="AN53" s="40" t="s">
        <v>84</v>
      </c>
      <c r="AO53" s="40"/>
      <c r="AP53" s="40"/>
      <c r="AQ53" s="11"/>
      <c r="AR53" s="11"/>
      <c r="AS53" s="11"/>
      <c r="AT53" s="11"/>
      <c r="AU53" s="11"/>
      <c r="AV53" s="47" t="s">
        <v>99</v>
      </c>
      <c r="AW53" s="49"/>
      <c r="AX53" s="40" t="s">
        <v>26</v>
      </c>
      <c r="AY53" s="40"/>
      <c r="AZ53" s="40"/>
      <c r="BA53" s="11"/>
      <c r="BB53" s="33" t="s">
        <v>24</v>
      </c>
      <c r="BC53" s="34"/>
      <c r="BD53" s="34"/>
      <c r="BE53" s="35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0"/>
      <c r="BQ53" s="10"/>
      <c r="BR53" s="10"/>
      <c r="BS53" s="10"/>
      <c r="BT53" s="10"/>
    </row>
    <row r="54" spans="1:72" ht="21.75" customHeight="1">
      <c r="A54" s="57"/>
      <c r="B54" s="42"/>
      <c r="C54" s="13"/>
      <c r="D54" s="13"/>
      <c r="E54" s="13"/>
      <c r="F54" s="13"/>
      <c r="G54" s="13"/>
      <c r="H54" s="42" t="s">
        <v>102</v>
      </c>
      <c r="I54" s="42"/>
      <c r="J54" s="42" t="s">
        <v>102</v>
      </c>
      <c r="K54" s="42"/>
      <c r="L54" s="42"/>
      <c r="M54" s="13"/>
      <c r="N54" s="13"/>
      <c r="O54" s="13"/>
      <c r="P54" s="13"/>
      <c r="Q54" s="13"/>
      <c r="R54" s="42" t="s">
        <v>102</v>
      </c>
      <c r="S54" s="42"/>
      <c r="T54" s="42" t="s">
        <v>102</v>
      </c>
      <c r="U54" s="42"/>
      <c r="V54" s="42"/>
      <c r="W54" s="41" t="s">
        <v>173</v>
      </c>
      <c r="X54" s="41"/>
      <c r="Y54" s="41"/>
      <c r="Z54" s="41"/>
      <c r="AA54" s="41"/>
      <c r="AB54" s="42" t="s">
        <v>28</v>
      </c>
      <c r="AC54" s="42"/>
      <c r="AD54" s="42"/>
      <c r="AE54" s="42"/>
      <c r="AF54" s="42"/>
      <c r="AG54" s="41" t="s">
        <v>178</v>
      </c>
      <c r="AH54" s="41"/>
      <c r="AI54" s="41"/>
      <c r="AJ54" s="13"/>
      <c r="AK54" s="13"/>
      <c r="AL54" s="42" t="s">
        <v>102</v>
      </c>
      <c r="AM54" s="42"/>
      <c r="AN54" s="42" t="s">
        <v>102</v>
      </c>
      <c r="AO54" s="42"/>
      <c r="AP54" s="42"/>
      <c r="AQ54" s="13"/>
      <c r="AR54" s="13"/>
      <c r="AS54" s="13"/>
      <c r="AT54" s="13"/>
      <c r="AU54" s="13"/>
      <c r="AV54" s="42" t="s">
        <v>102</v>
      </c>
      <c r="AW54" s="42"/>
      <c r="AX54" s="42" t="s">
        <v>102</v>
      </c>
      <c r="AY54" s="42"/>
      <c r="AZ54" s="42"/>
      <c r="BA54" s="13"/>
      <c r="BB54" s="36" t="s">
        <v>28</v>
      </c>
      <c r="BC54" s="37"/>
      <c r="BD54" s="37"/>
      <c r="BE54" s="38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2"/>
      <c r="BQ54" s="12"/>
      <c r="BR54" s="12"/>
      <c r="BS54" s="12"/>
      <c r="BT54" s="12"/>
    </row>
    <row r="55" spans="1:72" ht="57.75" customHeight="1">
      <c r="A55" s="57"/>
      <c r="B55" s="43" t="s">
        <v>103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43" t="s">
        <v>50</v>
      </c>
      <c r="BB55" s="43"/>
      <c r="BC55" s="43"/>
      <c r="BD55" s="43"/>
      <c r="BE55" s="43"/>
      <c r="BF55" s="43" t="s">
        <v>50</v>
      </c>
      <c r="BG55" s="43"/>
      <c r="BH55" s="43"/>
      <c r="BI55" s="43"/>
      <c r="BJ55" s="43"/>
      <c r="BK55" s="43" t="s">
        <v>50</v>
      </c>
      <c r="BL55" s="43"/>
      <c r="BM55" s="43"/>
      <c r="BN55" s="43"/>
      <c r="BO55" s="43"/>
      <c r="BP55" s="43" t="s">
        <v>50</v>
      </c>
      <c r="BQ55" s="43"/>
      <c r="BR55" s="43"/>
      <c r="BS55" s="43"/>
      <c r="BT55" s="43"/>
    </row>
    <row r="56" spans="1:72" ht="21.75" customHeight="1">
      <c r="A56" s="57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</row>
    <row r="57" spans="1:72" ht="21.75" customHeight="1">
      <c r="A57" s="57"/>
      <c r="B57" s="4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</row>
    <row r="58" spans="1:72" ht="57.75" customHeight="1">
      <c r="A58" s="57"/>
      <c r="B58" s="43" t="s">
        <v>104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43" t="s">
        <v>50</v>
      </c>
      <c r="BB58" s="43"/>
      <c r="BC58" s="43"/>
      <c r="BD58" s="43"/>
      <c r="BE58" s="43"/>
      <c r="BF58" s="43" t="s">
        <v>50</v>
      </c>
      <c r="BG58" s="43"/>
      <c r="BH58" s="43"/>
      <c r="BI58" s="43"/>
      <c r="BJ58" s="43"/>
      <c r="BK58" s="43" t="s">
        <v>50</v>
      </c>
      <c r="BL58" s="43"/>
      <c r="BM58" s="43"/>
      <c r="BN58" s="43"/>
      <c r="BO58" s="43"/>
      <c r="BP58" s="43" t="s">
        <v>50</v>
      </c>
      <c r="BQ58" s="43"/>
      <c r="BR58" s="43"/>
      <c r="BS58" s="43"/>
      <c r="BT58" s="43"/>
    </row>
    <row r="59" spans="1:72" ht="21.75" customHeight="1">
      <c r="A59" s="57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</row>
    <row r="60" spans="1:72" ht="21.75" customHeight="1">
      <c r="A60" s="57"/>
      <c r="B60" s="4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</row>
    <row r="61" spans="1:72" ht="57.75" customHeight="1">
      <c r="A61" s="57"/>
      <c r="B61" s="43" t="s">
        <v>105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43" t="s">
        <v>50</v>
      </c>
      <c r="BB61" s="43"/>
      <c r="BC61" s="43"/>
      <c r="BD61" s="43"/>
      <c r="BE61" s="43"/>
      <c r="BF61" s="43" t="s">
        <v>50</v>
      </c>
      <c r="BG61" s="43"/>
      <c r="BH61" s="43"/>
      <c r="BI61" s="43"/>
      <c r="BJ61" s="43"/>
      <c r="BK61" s="43" t="s">
        <v>50</v>
      </c>
      <c r="BL61" s="43"/>
      <c r="BM61" s="43"/>
      <c r="BN61" s="43"/>
      <c r="BO61" s="43"/>
      <c r="BP61" s="43" t="s">
        <v>50</v>
      </c>
      <c r="BQ61" s="43"/>
      <c r="BR61" s="43"/>
      <c r="BS61" s="43"/>
      <c r="BT61" s="43"/>
    </row>
    <row r="62" spans="1:72" ht="21.75" customHeight="1">
      <c r="A62" s="57"/>
      <c r="B62" s="4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</row>
    <row r="63" spans="1:72" ht="21.75" customHeight="1">
      <c r="A63" s="57"/>
      <c r="B63" s="4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</row>
    <row r="64" spans="1:72" ht="57.75" customHeight="1">
      <c r="A64" s="57"/>
      <c r="B64" s="43" t="s">
        <v>106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43" t="s">
        <v>50</v>
      </c>
      <c r="BB64" s="43"/>
      <c r="BC64" s="43"/>
      <c r="BD64" s="43"/>
      <c r="BE64" s="43"/>
      <c r="BF64" s="43" t="s">
        <v>50</v>
      </c>
      <c r="BG64" s="43"/>
      <c r="BH64" s="43"/>
      <c r="BI64" s="43"/>
      <c r="BJ64" s="43"/>
      <c r="BK64" s="43" t="s">
        <v>50</v>
      </c>
      <c r="BL64" s="43"/>
      <c r="BM64" s="43"/>
      <c r="BN64" s="43"/>
      <c r="BO64" s="43"/>
      <c r="BP64" s="43" t="s">
        <v>50</v>
      </c>
      <c r="BQ64" s="43"/>
      <c r="BR64" s="43"/>
      <c r="BS64" s="43"/>
      <c r="BT64" s="43"/>
    </row>
    <row r="65" spans="1:72" ht="21.75" customHeight="1">
      <c r="A65" s="57"/>
      <c r="B65" s="4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</row>
    <row r="66" spans="1:72" ht="21.75" customHeight="1">
      <c r="A66" s="57"/>
      <c r="B66" s="4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</row>
    <row r="67" spans="1:72" ht="57.75" customHeight="1">
      <c r="A67" s="57"/>
      <c r="B67" s="43" t="s">
        <v>107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43" t="s">
        <v>50</v>
      </c>
      <c r="BB67" s="43"/>
      <c r="BC67" s="43"/>
      <c r="BD67" s="43"/>
      <c r="BE67" s="43"/>
      <c r="BF67" s="43" t="s">
        <v>50</v>
      </c>
      <c r="BG67" s="43"/>
      <c r="BH67" s="43"/>
      <c r="BI67" s="43"/>
      <c r="BJ67" s="43"/>
      <c r="BK67" s="43" t="s">
        <v>50</v>
      </c>
      <c r="BL67" s="43"/>
      <c r="BM67" s="43"/>
      <c r="BN67" s="43"/>
      <c r="BO67" s="43"/>
      <c r="BP67" s="43" t="s">
        <v>50</v>
      </c>
      <c r="BQ67" s="43"/>
      <c r="BR67" s="43"/>
      <c r="BS67" s="43"/>
      <c r="BT67" s="43"/>
    </row>
    <row r="68" spans="1:72" ht="21.75" customHeight="1">
      <c r="A68" s="57"/>
      <c r="B68" s="4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</row>
    <row r="69" spans="1:72" ht="21.75" customHeight="1">
      <c r="A69" s="57"/>
      <c r="B69" s="4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</row>
    <row r="70" spans="1:72" ht="57.75" customHeight="1">
      <c r="A70" s="57"/>
      <c r="B70" s="50" t="s">
        <v>108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43" t="s">
        <v>50</v>
      </c>
      <c r="BB70" s="43"/>
      <c r="BC70" s="43"/>
      <c r="BD70" s="43"/>
      <c r="BE70" s="43"/>
      <c r="BF70" s="43" t="s">
        <v>50</v>
      </c>
      <c r="BG70" s="43"/>
      <c r="BH70" s="43"/>
      <c r="BI70" s="43"/>
      <c r="BJ70" s="43"/>
      <c r="BK70" s="43" t="s">
        <v>50</v>
      </c>
      <c r="BL70" s="43"/>
      <c r="BM70" s="43"/>
      <c r="BN70" s="43"/>
      <c r="BO70" s="43"/>
      <c r="BP70" s="43" t="s">
        <v>50</v>
      </c>
      <c r="BQ70" s="43"/>
      <c r="BR70" s="43"/>
      <c r="BS70" s="43"/>
      <c r="BT70" s="43"/>
    </row>
    <row r="71" spans="1:72" ht="21.75" customHeight="1">
      <c r="A71" s="57"/>
      <c r="B71" s="3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</row>
    <row r="72" spans="1:72" ht="21.75" customHeight="1">
      <c r="A72" s="57"/>
      <c r="B72" s="41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</row>
    <row r="73" spans="1:72" ht="57.75" customHeight="1">
      <c r="A73" s="57"/>
      <c r="B73" s="43" t="s">
        <v>109</v>
      </c>
      <c r="C73" s="9"/>
      <c r="D73" s="9"/>
      <c r="E73" s="9"/>
      <c r="F73" s="9"/>
      <c r="G73" s="9"/>
      <c r="H73" s="50" t="s">
        <v>77</v>
      </c>
      <c r="I73" s="50"/>
      <c r="J73" s="43" t="s">
        <v>77</v>
      </c>
      <c r="K73" s="43"/>
      <c r="L73" s="43"/>
      <c r="M73" s="43" t="s">
        <v>110</v>
      </c>
      <c r="N73" s="43"/>
      <c r="O73" s="43" t="s">
        <v>111</v>
      </c>
      <c r="P73" s="43"/>
      <c r="Q73" s="43"/>
      <c r="R73" s="8"/>
      <c r="S73" s="8"/>
      <c r="T73" s="8"/>
      <c r="U73" s="8"/>
      <c r="V73" s="8"/>
      <c r="W73" s="9"/>
      <c r="X73" s="9"/>
      <c r="Y73" s="9"/>
      <c r="Z73" s="9"/>
      <c r="AA73" s="9"/>
      <c r="AB73" s="43" t="s">
        <v>77</v>
      </c>
      <c r="AC73" s="43"/>
      <c r="AD73" s="43" t="s">
        <v>80</v>
      </c>
      <c r="AE73" s="43"/>
      <c r="AF73" s="43"/>
      <c r="AG73" s="43" t="s">
        <v>110</v>
      </c>
      <c r="AH73" s="43"/>
      <c r="AI73" s="43" t="s">
        <v>112</v>
      </c>
      <c r="AJ73" s="43"/>
      <c r="AK73" s="43"/>
      <c r="AL73" s="8"/>
      <c r="AM73" s="8"/>
      <c r="AN73" s="8"/>
      <c r="AO73" s="8"/>
      <c r="AP73" s="8"/>
      <c r="AQ73" s="44" t="s">
        <v>113</v>
      </c>
      <c r="AR73" s="45"/>
      <c r="AS73" s="45"/>
      <c r="AT73" s="45"/>
      <c r="AU73" s="46"/>
      <c r="AV73" s="8"/>
      <c r="AW73" s="8"/>
      <c r="AX73" s="8"/>
      <c r="AY73" s="8"/>
      <c r="AZ73" s="8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8"/>
      <c r="BQ73" s="8"/>
      <c r="BR73" s="8"/>
      <c r="BS73" s="8"/>
      <c r="BT73" s="8"/>
    </row>
    <row r="74" spans="1:72" ht="21.75" customHeight="1">
      <c r="A74" s="57"/>
      <c r="B74" s="40"/>
      <c r="C74" s="11"/>
      <c r="D74" s="11"/>
      <c r="E74" s="11"/>
      <c r="F74" s="11"/>
      <c r="G74" s="11"/>
      <c r="H74" s="39" t="s">
        <v>83</v>
      </c>
      <c r="I74" s="39"/>
      <c r="J74" s="40" t="s">
        <v>83</v>
      </c>
      <c r="K74" s="40"/>
      <c r="L74" s="40"/>
      <c r="M74" s="40" t="s">
        <v>114</v>
      </c>
      <c r="N74" s="40"/>
      <c r="O74" s="40" t="s">
        <v>115</v>
      </c>
      <c r="P74" s="40"/>
      <c r="Q74" s="40"/>
      <c r="R74" s="10"/>
      <c r="S74" s="10"/>
      <c r="T74" s="10"/>
      <c r="U74" s="10"/>
      <c r="V74" s="10"/>
      <c r="W74" s="11"/>
      <c r="X74" s="11"/>
      <c r="Y74" s="11"/>
      <c r="Z74" s="11"/>
      <c r="AA74" s="11"/>
      <c r="AB74" s="40" t="s">
        <v>83</v>
      </c>
      <c r="AC74" s="40"/>
      <c r="AD74" s="40" t="s">
        <v>86</v>
      </c>
      <c r="AE74" s="40"/>
      <c r="AF74" s="40"/>
      <c r="AG74" s="40" t="s">
        <v>114</v>
      </c>
      <c r="AH74" s="40"/>
      <c r="AI74" s="40" t="s">
        <v>116</v>
      </c>
      <c r="AJ74" s="40"/>
      <c r="AK74" s="40"/>
      <c r="AL74" s="10"/>
      <c r="AM74" s="10"/>
      <c r="AN74" s="10"/>
      <c r="AO74" s="10"/>
      <c r="AP74" s="10"/>
      <c r="AQ74" s="47" t="s">
        <v>117</v>
      </c>
      <c r="AR74" s="48"/>
      <c r="AS74" s="48"/>
      <c r="AT74" s="48"/>
      <c r="AU74" s="49"/>
      <c r="AV74" s="10"/>
      <c r="AW74" s="10"/>
      <c r="AX74" s="10"/>
      <c r="AY74" s="10"/>
      <c r="AZ74" s="10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0"/>
      <c r="BQ74" s="10"/>
      <c r="BR74" s="10"/>
      <c r="BS74" s="10"/>
      <c r="BT74" s="10"/>
    </row>
    <row r="75" spans="1:72" ht="21.75" customHeight="1">
      <c r="A75" s="57"/>
      <c r="B75" s="42"/>
      <c r="C75" s="13"/>
      <c r="D75" s="13"/>
      <c r="E75" s="13"/>
      <c r="F75" s="13"/>
      <c r="G75" s="13"/>
      <c r="H75" s="41" t="s">
        <v>89</v>
      </c>
      <c r="I75" s="41"/>
      <c r="J75" s="42" t="s">
        <v>89</v>
      </c>
      <c r="K75" s="42"/>
      <c r="L75" s="42"/>
      <c r="M75" s="42" t="s">
        <v>118</v>
      </c>
      <c r="N75" s="42"/>
      <c r="O75" s="42" t="s">
        <v>118</v>
      </c>
      <c r="P75" s="42"/>
      <c r="Q75" s="42"/>
      <c r="R75" s="12"/>
      <c r="S75" s="12"/>
      <c r="T75" s="12"/>
      <c r="U75" s="12"/>
      <c r="V75" s="12"/>
      <c r="W75" s="13"/>
      <c r="X75" s="13"/>
      <c r="Y75" s="13"/>
      <c r="Z75" s="13"/>
      <c r="AA75" s="13"/>
      <c r="AB75" s="42" t="s">
        <v>89</v>
      </c>
      <c r="AC75" s="42"/>
      <c r="AD75" s="42" t="s">
        <v>89</v>
      </c>
      <c r="AE75" s="42"/>
      <c r="AF75" s="42"/>
      <c r="AG75" s="42" t="s">
        <v>118</v>
      </c>
      <c r="AH75" s="42"/>
      <c r="AI75" s="42" t="s">
        <v>118</v>
      </c>
      <c r="AJ75" s="42"/>
      <c r="AK75" s="42"/>
      <c r="AL75" s="12"/>
      <c r="AM75" s="12"/>
      <c r="AN75" s="12"/>
      <c r="AO75" s="12"/>
      <c r="AP75" s="12"/>
      <c r="AQ75" s="51" t="s">
        <v>164</v>
      </c>
      <c r="AR75" s="52"/>
      <c r="AS75" s="52"/>
      <c r="AT75" s="52"/>
      <c r="AU75" s="53"/>
      <c r="AV75" s="12"/>
      <c r="AW75" s="12"/>
      <c r="AX75" s="12"/>
      <c r="AY75" s="12"/>
      <c r="AZ75" s="12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2"/>
      <c r="BQ75" s="12"/>
      <c r="BR75" s="12"/>
      <c r="BS75" s="12"/>
      <c r="BT75" s="12"/>
    </row>
    <row r="76" spans="1:72" ht="57.75" customHeight="1">
      <c r="A76" s="57"/>
      <c r="B76" s="43" t="s">
        <v>119</v>
      </c>
      <c r="C76" s="50" t="str">
        <f>E76</f>
        <v>Marketing căn bản</v>
      </c>
      <c r="D76" s="50"/>
      <c r="E76" s="50" t="s">
        <v>93</v>
      </c>
      <c r="F76" s="50"/>
      <c r="G76" s="50"/>
      <c r="H76" s="9"/>
      <c r="I76" s="9"/>
      <c r="J76" s="9"/>
      <c r="K76" s="9"/>
      <c r="L76" s="9"/>
      <c r="M76" s="43" t="s">
        <v>110</v>
      </c>
      <c r="N76" s="43"/>
      <c r="O76" s="43" t="s">
        <v>111</v>
      </c>
      <c r="P76" s="43"/>
      <c r="Q76" s="43"/>
      <c r="R76" s="8"/>
      <c r="S76" s="8"/>
      <c r="T76" s="8"/>
      <c r="U76" s="8"/>
      <c r="V76" s="8"/>
      <c r="W76" s="44" t="s">
        <v>60</v>
      </c>
      <c r="X76" s="45"/>
      <c r="Y76" s="45"/>
      <c r="Z76" s="45"/>
      <c r="AA76" s="46"/>
      <c r="AB76" s="9"/>
      <c r="AC76" s="9"/>
      <c r="AD76" s="9"/>
      <c r="AE76" s="9"/>
      <c r="AF76" s="9"/>
      <c r="AG76" s="43" t="s">
        <v>110</v>
      </c>
      <c r="AH76" s="43"/>
      <c r="AI76" s="43" t="s">
        <v>112</v>
      </c>
      <c r="AJ76" s="43"/>
      <c r="AK76" s="43"/>
      <c r="AL76" s="9"/>
      <c r="AM76" s="9"/>
      <c r="AN76" s="9"/>
      <c r="AO76" s="9"/>
      <c r="AP76" s="9"/>
      <c r="AQ76" s="50" t="str">
        <f>AS76</f>
        <v>Marketing căn bản</v>
      </c>
      <c r="AR76" s="50"/>
      <c r="AS76" s="43" t="s">
        <v>93</v>
      </c>
      <c r="AT76" s="43"/>
      <c r="AU76" s="43"/>
      <c r="AV76" s="8"/>
      <c r="AW76" s="8"/>
      <c r="AX76" s="8"/>
      <c r="AY76" s="8"/>
      <c r="AZ76" s="8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8"/>
      <c r="BL76" s="8"/>
      <c r="BM76" s="8"/>
      <c r="BN76" s="8"/>
      <c r="BO76" s="8"/>
      <c r="BP76" s="9"/>
      <c r="BQ76" s="9"/>
      <c r="BR76" s="9"/>
      <c r="BS76" s="9"/>
      <c r="BT76" s="9"/>
    </row>
    <row r="77" spans="1:72" ht="21.75" customHeight="1">
      <c r="A77" s="57"/>
      <c r="B77" s="40"/>
      <c r="C77" s="39" t="str">
        <f>E77</f>
        <v>Phạm Thị Phương</v>
      </c>
      <c r="D77" s="39"/>
      <c r="E77" s="39" t="s">
        <v>95</v>
      </c>
      <c r="F77" s="39"/>
      <c r="G77" s="39"/>
      <c r="H77" s="11"/>
      <c r="I77" s="11"/>
      <c r="J77" s="11"/>
      <c r="K77" s="11"/>
      <c r="L77" s="11"/>
      <c r="M77" s="40" t="s">
        <v>114</v>
      </c>
      <c r="N77" s="40"/>
      <c r="O77" s="40" t="s">
        <v>115</v>
      </c>
      <c r="P77" s="40"/>
      <c r="Q77" s="40"/>
      <c r="R77" s="10"/>
      <c r="S77" s="10"/>
      <c r="T77" s="10"/>
      <c r="U77" s="10"/>
      <c r="V77" s="10"/>
      <c r="W77" s="47" t="s">
        <v>65</v>
      </c>
      <c r="X77" s="48"/>
      <c r="Y77" s="48"/>
      <c r="Z77" s="48"/>
      <c r="AA77" s="49"/>
      <c r="AB77" s="11"/>
      <c r="AC77" s="11"/>
      <c r="AD77" s="11"/>
      <c r="AE77" s="11"/>
      <c r="AF77" s="11"/>
      <c r="AG77" s="40" t="s">
        <v>114</v>
      </c>
      <c r="AH77" s="40"/>
      <c r="AI77" s="40" t="s">
        <v>116</v>
      </c>
      <c r="AJ77" s="40"/>
      <c r="AK77" s="40"/>
      <c r="AL77" s="11"/>
      <c r="AM77" s="11"/>
      <c r="AN77" s="11"/>
      <c r="AO77" s="11"/>
      <c r="AP77" s="11"/>
      <c r="AQ77" s="39" t="str">
        <f>AS77</f>
        <v>Phạm Thị Phương</v>
      </c>
      <c r="AR77" s="39"/>
      <c r="AS77" s="40" t="s">
        <v>95</v>
      </c>
      <c r="AT77" s="40"/>
      <c r="AU77" s="40"/>
      <c r="AV77" s="10"/>
      <c r="AW77" s="10"/>
      <c r="AX77" s="10"/>
      <c r="AY77" s="10"/>
      <c r="AZ77" s="10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0"/>
      <c r="BL77" s="10"/>
      <c r="BM77" s="10"/>
      <c r="BN77" s="10"/>
      <c r="BO77" s="10"/>
      <c r="BP77" s="11"/>
      <c r="BQ77" s="11"/>
      <c r="BR77" s="11"/>
      <c r="BS77" s="11"/>
      <c r="BT77" s="11"/>
    </row>
    <row r="78" spans="1:72" ht="21.75" customHeight="1">
      <c r="A78" s="57"/>
      <c r="B78" s="42"/>
      <c r="C78" s="42" t="s">
        <v>89</v>
      </c>
      <c r="D78" s="42"/>
      <c r="E78" s="42" t="s">
        <v>89</v>
      </c>
      <c r="F78" s="42"/>
      <c r="G78" s="42"/>
      <c r="H78" s="13"/>
      <c r="I78" s="13"/>
      <c r="J78" s="13"/>
      <c r="K78" s="13"/>
      <c r="L78" s="13"/>
      <c r="M78" s="42" t="s">
        <v>118</v>
      </c>
      <c r="N78" s="42"/>
      <c r="O78" s="42" t="s">
        <v>118</v>
      </c>
      <c r="P78" s="42"/>
      <c r="Q78" s="42"/>
      <c r="R78" s="12"/>
      <c r="S78" s="12"/>
      <c r="T78" s="12"/>
      <c r="U78" s="12"/>
      <c r="V78" s="12"/>
      <c r="W78" s="41" t="s">
        <v>89</v>
      </c>
      <c r="X78" s="41"/>
      <c r="Y78" s="41" t="s">
        <v>89</v>
      </c>
      <c r="Z78" s="41"/>
      <c r="AA78" s="41"/>
      <c r="AB78" s="13"/>
      <c r="AC78" s="13"/>
      <c r="AD78" s="13"/>
      <c r="AE78" s="13"/>
      <c r="AF78" s="13"/>
      <c r="AG78" s="42" t="s">
        <v>118</v>
      </c>
      <c r="AH78" s="42"/>
      <c r="AI78" s="42" t="s">
        <v>118</v>
      </c>
      <c r="AJ78" s="42"/>
      <c r="AK78" s="42"/>
      <c r="AL78" s="13"/>
      <c r="AM78" s="13"/>
      <c r="AN78" s="13"/>
      <c r="AO78" s="13"/>
      <c r="AP78" s="13"/>
      <c r="AQ78" s="42" t="s">
        <v>89</v>
      </c>
      <c r="AR78" s="42"/>
      <c r="AS78" s="42" t="s">
        <v>89</v>
      </c>
      <c r="AT78" s="42"/>
      <c r="AU78" s="42"/>
      <c r="AV78" s="12"/>
      <c r="AW78" s="12"/>
      <c r="AX78" s="12"/>
      <c r="AY78" s="12"/>
      <c r="AZ78" s="12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2"/>
      <c r="BL78" s="12"/>
      <c r="BM78" s="12"/>
      <c r="BN78" s="12"/>
      <c r="BO78" s="12"/>
      <c r="BP78" s="13"/>
      <c r="BQ78" s="13"/>
      <c r="BR78" s="13"/>
      <c r="BS78" s="13"/>
      <c r="BT78" s="13"/>
    </row>
    <row r="79" spans="1:72" ht="57.75" customHeight="1">
      <c r="A79" s="43" t="s">
        <v>120</v>
      </c>
      <c r="B79" s="43" t="s">
        <v>121</v>
      </c>
      <c r="C79" s="50" t="s">
        <v>122</v>
      </c>
      <c r="D79" s="50"/>
      <c r="E79" s="50"/>
      <c r="F79" s="50"/>
      <c r="G79" s="50"/>
      <c r="H79" s="9"/>
      <c r="I79" s="9"/>
      <c r="J79" s="9"/>
      <c r="K79" s="9"/>
      <c r="L79" s="9"/>
      <c r="M79" s="50" t="s">
        <v>123</v>
      </c>
      <c r="N79" s="50"/>
      <c r="O79" s="50"/>
      <c r="P79" s="50"/>
      <c r="Q79" s="50"/>
      <c r="R79" s="14"/>
      <c r="S79" s="14"/>
      <c r="T79" s="14"/>
      <c r="U79" s="14"/>
      <c r="V79" s="14"/>
      <c r="W79" s="43" t="s">
        <v>122</v>
      </c>
      <c r="X79" s="43"/>
      <c r="Y79" s="43"/>
      <c r="Z79" s="43"/>
      <c r="AA79" s="43"/>
      <c r="AB79" s="9"/>
      <c r="AC79" s="9"/>
      <c r="AD79" s="9"/>
      <c r="AE79" s="9"/>
      <c r="AF79" s="9"/>
      <c r="AG79" s="50" t="s">
        <v>122</v>
      </c>
      <c r="AH79" s="50"/>
      <c r="AI79" s="50"/>
      <c r="AJ79" s="50"/>
      <c r="AK79" s="50"/>
      <c r="AL79" s="9"/>
      <c r="AM79" s="9"/>
      <c r="AN79" s="9"/>
      <c r="AO79" s="9"/>
      <c r="AP79" s="9"/>
      <c r="AQ79" s="50" t="s">
        <v>122</v>
      </c>
      <c r="AR79" s="50"/>
      <c r="AS79" s="50"/>
      <c r="AT79" s="50"/>
      <c r="AU79" s="50"/>
      <c r="AV79" s="14"/>
      <c r="AW79" s="14"/>
      <c r="AX79" s="14"/>
      <c r="AY79" s="14"/>
      <c r="AZ79" s="14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14"/>
      <c r="BL79" s="14"/>
      <c r="BM79" s="14"/>
      <c r="BN79" s="14"/>
      <c r="BO79" s="14"/>
      <c r="BP79" s="9"/>
      <c r="BQ79" s="9"/>
      <c r="BR79" s="9"/>
      <c r="BS79" s="9"/>
      <c r="BT79" s="9"/>
    </row>
    <row r="80" spans="1:72" ht="21.75" customHeight="1">
      <c r="A80" s="40"/>
      <c r="B80" s="40"/>
      <c r="C80" s="39" t="s">
        <v>124</v>
      </c>
      <c r="D80" s="39"/>
      <c r="E80" s="39"/>
      <c r="F80" s="39"/>
      <c r="G80" s="39"/>
      <c r="H80" s="11"/>
      <c r="I80" s="11"/>
      <c r="J80" s="11"/>
      <c r="K80" s="11"/>
      <c r="L80" s="11"/>
      <c r="M80" s="39" t="s">
        <v>125</v>
      </c>
      <c r="N80" s="39"/>
      <c r="O80" s="39"/>
      <c r="P80" s="39"/>
      <c r="Q80" s="39"/>
      <c r="R80" s="15"/>
      <c r="S80" s="15"/>
      <c r="T80" s="15"/>
      <c r="U80" s="15"/>
      <c r="V80" s="15"/>
      <c r="W80" s="40" t="s">
        <v>124</v>
      </c>
      <c r="X80" s="40"/>
      <c r="Y80" s="40"/>
      <c r="Z80" s="40"/>
      <c r="AA80" s="40"/>
      <c r="AB80" s="11"/>
      <c r="AC80" s="11"/>
      <c r="AD80" s="11"/>
      <c r="AE80" s="11"/>
      <c r="AF80" s="11"/>
      <c r="AG80" s="39" t="s">
        <v>124</v>
      </c>
      <c r="AH80" s="39"/>
      <c r="AI80" s="39"/>
      <c r="AJ80" s="39"/>
      <c r="AK80" s="39"/>
      <c r="AL80" s="11"/>
      <c r="AM80" s="11"/>
      <c r="AN80" s="11"/>
      <c r="AO80" s="11"/>
      <c r="AP80" s="11"/>
      <c r="AQ80" s="39" t="s">
        <v>124</v>
      </c>
      <c r="AR80" s="39"/>
      <c r="AS80" s="39"/>
      <c r="AT80" s="39"/>
      <c r="AU80" s="39"/>
      <c r="AV80" s="15"/>
      <c r="AW80" s="15"/>
      <c r="AX80" s="15"/>
      <c r="AY80" s="15"/>
      <c r="AZ80" s="15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5"/>
      <c r="BL80" s="15"/>
      <c r="BM80" s="15"/>
      <c r="BN80" s="15"/>
      <c r="BO80" s="15"/>
      <c r="BP80" s="11"/>
      <c r="BQ80" s="11"/>
      <c r="BR80" s="11"/>
      <c r="BS80" s="11"/>
      <c r="BT80" s="11"/>
    </row>
    <row r="81" spans="1:72" ht="21.75" customHeight="1">
      <c r="A81" s="40"/>
      <c r="B81" s="42"/>
      <c r="C81" s="41" t="s">
        <v>126</v>
      </c>
      <c r="D81" s="41"/>
      <c r="E81" s="41"/>
      <c r="F81" s="41"/>
      <c r="G81" s="41"/>
      <c r="H81" s="13"/>
      <c r="I81" s="13"/>
      <c r="J81" s="13"/>
      <c r="K81" s="13"/>
      <c r="L81" s="13"/>
      <c r="M81" s="41" t="s">
        <v>126</v>
      </c>
      <c r="N81" s="41"/>
      <c r="O81" s="41"/>
      <c r="P81" s="41"/>
      <c r="Q81" s="41"/>
      <c r="R81" s="16"/>
      <c r="S81" s="16"/>
      <c r="T81" s="16"/>
      <c r="U81" s="16"/>
      <c r="V81" s="16"/>
      <c r="W81" s="42" t="s">
        <v>126</v>
      </c>
      <c r="X81" s="42"/>
      <c r="Y81" s="42"/>
      <c r="Z81" s="42"/>
      <c r="AA81" s="42"/>
      <c r="AB81" s="13"/>
      <c r="AC81" s="13"/>
      <c r="AD81" s="13"/>
      <c r="AE81" s="13"/>
      <c r="AF81" s="13"/>
      <c r="AG81" s="41" t="s">
        <v>126</v>
      </c>
      <c r="AH81" s="41"/>
      <c r="AI81" s="41"/>
      <c r="AJ81" s="41"/>
      <c r="AK81" s="41"/>
      <c r="AL81" s="13"/>
      <c r="AM81" s="13"/>
      <c r="AN81" s="13"/>
      <c r="AO81" s="13"/>
      <c r="AP81" s="13"/>
      <c r="AQ81" s="41" t="s">
        <v>126</v>
      </c>
      <c r="AR81" s="41"/>
      <c r="AS81" s="41"/>
      <c r="AT81" s="41"/>
      <c r="AU81" s="41"/>
      <c r="AV81" s="16"/>
      <c r="AW81" s="16"/>
      <c r="AX81" s="16"/>
      <c r="AY81" s="16"/>
      <c r="AZ81" s="16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6"/>
      <c r="BL81" s="16"/>
      <c r="BM81" s="16"/>
      <c r="BN81" s="16"/>
      <c r="BO81" s="16"/>
      <c r="BP81" s="13"/>
      <c r="BQ81" s="13"/>
      <c r="BR81" s="13"/>
      <c r="BS81" s="13"/>
      <c r="BT81" s="13"/>
    </row>
    <row r="82" spans="1:72" ht="57.75" customHeight="1">
      <c r="A82" s="40"/>
      <c r="B82" s="43" t="s">
        <v>127</v>
      </c>
      <c r="C82" s="9"/>
      <c r="D82" s="9"/>
      <c r="E82" s="9"/>
      <c r="F82" s="9"/>
      <c r="G82" s="9"/>
      <c r="H82" s="50" t="s">
        <v>162</v>
      </c>
      <c r="I82" s="50"/>
      <c r="J82" s="50"/>
      <c r="K82" s="50"/>
      <c r="L82" s="50"/>
      <c r="M82" s="14"/>
      <c r="N82" s="14"/>
      <c r="O82" s="14"/>
      <c r="P82" s="14"/>
      <c r="Q82" s="14"/>
      <c r="R82" s="43" t="s">
        <v>60</v>
      </c>
      <c r="S82" s="43"/>
      <c r="T82" s="43" t="s">
        <v>61</v>
      </c>
      <c r="U82" s="43"/>
      <c r="V82" s="43"/>
      <c r="W82" s="14"/>
      <c r="X82" s="14"/>
      <c r="Y82" s="14"/>
      <c r="Z82" s="14"/>
      <c r="AA82" s="14"/>
      <c r="AB82" s="50" t="s">
        <v>165</v>
      </c>
      <c r="AC82" s="50"/>
      <c r="AD82" s="50"/>
      <c r="AE82" s="50"/>
      <c r="AF82" s="50"/>
      <c r="AG82" s="14"/>
      <c r="AH82" s="14"/>
      <c r="AI82" s="14"/>
      <c r="AJ82" s="14"/>
      <c r="AK82" s="14"/>
      <c r="AL82" s="50" t="s">
        <v>165</v>
      </c>
      <c r="AM82" s="50"/>
      <c r="AN82" s="50"/>
      <c r="AO82" s="50"/>
      <c r="AP82" s="50"/>
      <c r="AQ82" s="14"/>
      <c r="AR82" s="14"/>
      <c r="AS82" s="14"/>
      <c r="AT82" s="14"/>
      <c r="AU82" s="14"/>
      <c r="AV82" s="50" t="s">
        <v>167</v>
      </c>
      <c r="AW82" s="50"/>
      <c r="AX82" s="50"/>
      <c r="AY82" s="50"/>
      <c r="AZ82" s="50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</row>
    <row r="83" spans="1:72" ht="21.75" customHeight="1">
      <c r="A83" s="40"/>
      <c r="B83" s="40"/>
      <c r="C83" s="11"/>
      <c r="D83" s="11"/>
      <c r="E83" s="11"/>
      <c r="F83" s="11"/>
      <c r="G83" s="11"/>
      <c r="H83" s="39" t="s">
        <v>163</v>
      </c>
      <c r="I83" s="39"/>
      <c r="J83" s="39"/>
      <c r="K83" s="39"/>
      <c r="L83" s="39"/>
      <c r="M83" s="15"/>
      <c r="N83" s="15"/>
      <c r="O83" s="15"/>
      <c r="P83" s="15"/>
      <c r="Q83" s="15"/>
      <c r="R83" s="40" t="s">
        <v>65</v>
      </c>
      <c r="S83" s="40"/>
      <c r="T83" s="40" t="s">
        <v>26</v>
      </c>
      <c r="U83" s="40"/>
      <c r="V83" s="40"/>
      <c r="W83" s="15"/>
      <c r="X83" s="15"/>
      <c r="Y83" s="15"/>
      <c r="Z83" s="15"/>
      <c r="AA83" s="15"/>
      <c r="AB83" s="39" t="s">
        <v>166</v>
      </c>
      <c r="AC83" s="39"/>
      <c r="AD83" s="39"/>
      <c r="AE83" s="39"/>
      <c r="AF83" s="39"/>
      <c r="AG83" s="15"/>
      <c r="AH83" s="15"/>
      <c r="AI83" s="15"/>
      <c r="AJ83" s="15"/>
      <c r="AK83" s="15"/>
      <c r="AL83" s="39" t="s">
        <v>166</v>
      </c>
      <c r="AM83" s="39"/>
      <c r="AN83" s="39"/>
      <c r="AO83" s="39"/>
      <c r="AP83" s="39"/>
      <c r="AQ83" s="15"/>
      <c r="AR83" s="15"/>
      <c r="AS83" s="15"/>
      <c r="AT83" s="15"/>
      <c r="AU83" s="15"/>
      <c r="AV83" s="39" t="s">
        <v>168</v>
      </c>
      <c r="AW83" s="39"/>
      <c r="AX83" s="39"/>
      <c r="AY83" s="39"/>
      <c r="AZ83" s="39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</row>
    <row r="84" spans="1:72" ht="21.75" customHeight="1">
      <c r="A84" s="40"/>
      <c r="B84" s="42"/>
      <c r="C84" s="13"/>
      <c r="D84" s="13"/>
      <c r="E84" s="13"/>
      <c r="F84" s="13"/>
      <c r="G84" s="13"/>
      <c r="H84" s="41" t="s">
        <v>164</v>
      </c>
      <c r="I84" s="41"/>
      <c r="J84" s="41"/>
      <c r="K84" s="41"/>
      <c r="L84" s="41"/>
      <c r="M84" s="16"/>
      <c r="N84" s="16"/>
      <c r="O84" s="16"/>
      <c r="P84" s="16"/>
      <c r="Q84" s="16"/>
      <c r="R84" s="42" t="s">
        <v>43</v>
      </c>
      <c r="S84" s="42"/>
      <c r="T84" s="42" t="s">
        <v>43</v>
      </c>
      <c r="U84" s="42"/>
      <c r="V84" s="42"/>
      <c r="W84" s="16"/>
      <c r="X84" s="16"/>
      <c r="Y84" s="16"/>
      <c r="Z84" s="16"/>
      <c r="AA84" s="16"/>
      <c r="AB84" s="41" t="s">
        <v>164</v>
      </c>
      <c r="AC84" s="41"/>
      <c r="AD84" s="41"/>
      <c r="AE84" s="41"/>
      <c r="AF84" s="41"/>
      <c r="AG84" s="16"/>
      <c r="AH84" s="16"/>
      <c r="AI84" s="16"/>
      <c r="AJ84" s="16"/>
      <c r="AK84" s="16"/>
      <c r="AL84" s="41" t="s">
        <v>164</v>
      </c>
      <c r="AM84" s="41"/>
      <c r="AN84" s="41"/>
      <c r="AO84" s="41"/>
      <c r="AP84" s="41"/>
      <c r="AQ84" s="16"/>
      <c r="AR84" s="16"/>
      <c r="AS84" s="16"/>
      <c r="AT84" s="16"/>
      <c r="AU84" s="16"/>
      <c r="AV84" s="41" t="s">
        <v>126</v>
      </c>
      <c r="AW84" s="41"/>
      <c r="AX84" s="41"/>
      <c r="AY84" s="41"/>
      <c r="AZ84" s="41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</row>
    <row r="85" spans="1:72" ht="57.75" customHeight="1">
      <c r="A85" s="40"/>
      <c r="B85" s="43" t="s">
        <v>128</v>
      </c>
      <c r="C85" s="43" t="s">
        <v>17</v>
      </c>
      <c r="D85" s="43"/>
      <c r="E85" s="43" t="s">
        <v>18</v>
      </c>
      <c r="F85" s="43"/>
      <c r="G85" s="43"/>
      <c r="H85" s="9"/>
      <c r="I85" s="9"/>
      <c r="J85" s="9"/>
      <c r="K85" s="9"/>
      <c r="L85" s="9"/>
      <c r="M85" s="9"/>
      <c r="N85" s="30" t="s">
        <v>17</v>
      </c>
      <c r="O85" s="31"/>
      <c r="P85" s="32"/>
      <c r="Q85" s="29"/>
      <c r="R85" s="9"/>
      <c r="S85" s="9"/>
      <c r="T85" s="9"/>
      <c r="U85" s="9"/>
      <c r="V85" s="9"/>
      <c r="W85" s="50" t="s">
        <v>171</v>
      </c>
      <c r="X85" s="50"/>
      <c r="Y85" s="50"/>
      <c r="Z85" s="50"/>
      <c r="AA85" s="50"/>
      <c r="AB85" s="43" t="s">
        <v>20</v>
      </c>
      <c r="AC85" s="43"/>
      <c r="AD85" s="43"/>
      <c r="AE85" s="43"/>
      <c r="AF85" s="43"/>
      <c r="AG85" s="50" t="s">
        <v>21</v>
      </c>
      <c r="AH85" s="50"/>
      <c r="AI85" s="43" t="s">
        <v>21</v>
      </c>
      <c r="AJ85" s="43"/>
      <c r="AK85" s="43"/>
      <c r="AL85" s="8"/>
      <c r="AM85" s="8"/>
      <c r="AN85" s="8"/>
      <c r="AO85" s="8"/>
      <c r="AP85" s="8"/>
      <c r="AQ85" s="50" t="s">
        <v>21</v>
      </c>
      <c r="AR85" s="50"/>
      <c r="AS85" s="50" t="s">
        <v>21</v>
      </c>
      <c r="AT85" s="50"/>
      <c r="AU85" s="9"/>
      <c r="AV85" s="9"/>
      <c r="AW85" s="9"/>
      <c r="AX85" s="9"/>
      <c r="AY85" s="9"/>
      <c r="AZ85" s="9"/>
      <c r="BA85" s="9"/>
      <c r="BB85" s="30" t="s">
        <v>20</v>
      </c>
      <c r="BC85" s="31"/>
      <c r="BD85" s="31"/>
      <c r="BE85" s="32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</row>
    <row r="86" spans="1:72" ht="21.75" customHeight="1">
      <c r="A86" s="40"/>
      <c r="B86" s="40"/>
      <c r="C86" s="40" t="s">
        <v>22</v>
      </c>
      <c r="D86" s="40"/>
      <c r="E86" s="40" t="s">
        <v>23</v>
      </c>
      <c r="F86" s="40"/>
      <c r="G86" s="40"/>
      <c r="H86" s="11"/>
      <c r="I86" s="11"/>
      <c r="J86" s="11"/>
      <c r="K86" s="11"/>
      <c r="L86" s="11"/>
      <c r="M86" s="11"/>
      <c r="N86" s="33" t="s">
        <v>22</v>
      </c>
      <c r="O86" s="34"/>
      <c r="P86" s="35"/>
      <c r="Q86" s="28"/>
      <c r="R86" s="11"/>
      <c r="S86" s="11"/>
      <c r="T86" s="11"/>
      <c r="U86" s="11"/>
      <c r="V86" s="11"/>
      <c r="W86" s="39" t="s">
        <v>172</v>
      </c>
      <c r="X86" s="39"/>
      <c r="Y86" s="39"/>
      <c r="Z86" s="39"/>
      <c r="AA86" s="39"/>
      <c r="AB86" s="40" t="s">
        <v>24</v>
      </c>
      <c r="AC86" s="40"/>
      <c r="AD86" s="40"/>
      <c r="AE86" s="40"/>
      <c r="AF86" s="40"/>
      <c r="AG86" s="39" t="s">
        <v>25</v>
      </c>
      <c r="AH86" s="39"/>
      <c r="AI86" s="40" t="s">
        <v>25</v>
      </c>
      <c r="AJ86" s="40"/>
      <c r="AK86" s="40"/>
      <c r="AL86" s="10"/>
      <c r="AM86" s="10"/>
      <c r="AN86" s="10"/>
      <c r="AO86" s="10"/>
      <c r="AP86" s="10"/>
      <c r="AQ86" s="39" t="s">
        <v>25</v>
      </c>
      <c r="AR86" s="39"/>
      <c r="AS86" s="39" t="s">
        <v>25</v>
      </c>
      <c r="AT86" s="39"/>
      <c r="AU86" s="11"/>
      <c r="AV86" s="11"/>
      <c r="AW86" s="11"/>
      <c r="AX86" s="11"/>
      <c r="AY86" s="11"/>
      <c r="AZ86" s="11"/>
      <c r="BA86" s="11"/>
      <c r="BB86" s="33" t="s">
        <v>24</v>
      </c>
      <c r="BC86" s="34"/>
      <c r="BD86" s="34"/>
      <c r="BE86" s="35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</row>
    <row r="87" spans="1:72" ht="21.75" customHeight="1">
      <c r="A87" s="40"/>
      <c r="B87" s="42"/>
      <c r="C87" s="42" t="s">
        <v>27</v>
      </c>
      <c r="D87" s="42"/>
      <c r="E87" s="42" t="s">
        <v>27</v>
      </c>
      <c r="F87" s="42"/>
      <c r="G87" s="42"/>
      <c r="H87" s="13"/>
      <c r="I87" s="13"/>
      <c r="J87" s="13"/>
      <c r="K87" s="13"/>
      <c r="L87" s="13"/>
      <c r="M87" s="13"/>
      <c r="N87" s="36" t="s">
        <v>27</v>
      </c>
      <c r="O87" s="37"/>
      <c r="P87" s="38"/>
      <c r="Q87" s="27"/>
      <c r="R87" s="13"/>
      <c r="S87" s="13"/>
      <c r="T87" s="13"/>
      <c r="U87" s="13"/>
      <c r="V87" s="13"/>
      <c r="W87" s="41" t="s">
        <v>173</v>
      </c>
      <c r="X87" s="41"/>
      <c r="Y87" s="41"/>
      <c r="Z87" s="41"/>
      <c r="AA87" s="41"/>
      <c r="AB87" s="42" t="s">
        <v>28</v>
      </c>
      <c r="AC87" s="42"/>
      <c r="AD87" s="42"/>
      <c r="AE87" s="42"/>
      <c r="AF87" s="42"/>
      <c r="AG87" s="42" t="s">
        <v>27</v>
      </c>
      <c r="AH87" s="42"/>
      <c r="AI87" s="42" t="s">
        <v>27</v>
      </c>
      <c r="AJ87" s="42"/>
      <c r="AK87" s="42"/>
      <c r="AL87" s="12"/>
      <c r="AM87" s="12"/>
      <c r="AN87" s="12"/>
      <c r="AO87" s="12"/>
      <c r="AP87" s="12"/>
      <c r="AQ87" s="42" t="s">
        <v>27</v>
      </c>
      <c r="AR87" s="42"/>
      <c r="AS87" s="42" t="s">
        <v>27</v>
      </c>
      <c r="AT87" s="42"/>
      <c r="AU87" s="13"/>
      <c r="AV87" s="13"/>
      <c r="AW87" s="13"/>
      <c r="AX87" s="13"/>
      <c r="AY87" s="13"/>
      <c r="AZ87" s="13"/>
      <c r="BA87" s="13"/>
      <c r="BB87" s="36" t="s">
        <v>28</v>
      </c>
      <c r="BC87" s="37"/>
      <c r="BD87" s="37"/>
      <c r="BE87" s="38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ht="57.75" customHeight="1">
      <c r="A88" s="40"/>
      <c r="B88" s="43" t="s">
        <v>129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43" t="s">
        <v>50</v>
      </c>
      <c r="BB88" s="43"/>
      <c r="BC88" s="43"/>
      <c r="BD88" s="43"/>
      <c r="BE88" s="43"/>
      <c r="BF88" s="43" t="s">
        <v>50</v>
      </c>
      <c r="BG88" s="43"/>
      <c r="BH88" s="43"/>
      <c r="BI88" s="43"/>
      <c r="BJ88" s="43"/>
      <c r="BK88" s="43" t="s">
        <v>50</v>
      </c>
      <c r="BL88" s="43"/>
      <c r="BM88" s="43"/>
      <c r="BN88" s="43"/>
      <c r="BO88" s="43"/>
      <c r="BP88" s="43" t="s">
        <v>50</v>
      </c>
      <c r="BQ88" s="43"/>
      <c r="BR88" s="43"/>
      <c r="BS88" s="43"/>
      <c r="BT88" s="43"/>
    </row>
    <row r="89" spans="1:72" ht="21.75" customHeight="1">
      <c r="A89" s="40"/>
      <c r="B89" s="4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</row>
    <row r="90" spans="1:72" ht="21.75" customHeight="1">
      <c r="A90" s="40"/>
      <c r="B90" s="4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</row>
    <row r="91" spans="1:72" ht="57.75" customHeight="1">
      <c r="A91" s="40"/>
      <c r="B91" s="43" t="s">
        <v>130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43" t="s">
        <v>131</v>
      </c>
      <c r="N91" s="43"/>
      <c r="O91" s="43"/>
      <c r="P91" s="43"/>
      <c r="Q91" s="43"/>
      <c r="R91" s="9"/>
      <c r="S91" s="9"/>
      <c r="T91" s="9"/>
      <c r="U91" s="9"/>
      <c r="V91" s="9"/>
      <c r="W91" s="43" t="s">
        <v>131</v>
      </c>
      <c r="X91" s="43"/>
      <c r="Y91" s="43"/>
      <c r="Z91" s="43"/>
      <c r="AA91" s="43"/>
      <c r="AB91" s="9"/>
      <c r="AC91" s="9"/>
      <c r="AD91" s="9"/>
      <c r="AE91" s="9"/>
      <c r="AF91" s="9"/>
      <c r="AG91" s="43" t="s">
        <v>131</v>
      </c>
      <c r="AH91" s="43"/>
      <c r="AI91" s="43"/>
      <c r="AJ91" s="43"/>
      <c r="AK91" s="43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43" t="s">
        <v>50</v>
      </c>
      <c r="BB91" s="43"/>
      <c r="BC91" s="43"/>
      <c r="BD91" s="43"/>
      <c r="BE91" s="43"/>
      <c r="BF91" s="43" t="s">
        <v>50</v>
      </c>
      <c r="BG91" s="43"/>
      <c r="BH91" s="43"/>
      <c r="BI91" s="43"/>
      <c r="BJ91" s="43"/>
      <c r="BK91" s="43" t="s">
        <v>50</v>
      </c>
      <c r="BL91" s="43"/>
      <c r="BM91" s="43"/>
      <c r="BN91" s="43"/>
      <c r="BO91" s="43"/>
      <c r="BP91" s="43" t="s">
        <v>50</v>
      </c>
      <c r="BQ91" s="43"/>
      <c r="BR91" s="43"/>
      <c r="BS91" s="43"/>
      <c r="BT91" s="43"/>
    </row>
    <row r="92" spans="1:72" ht="21.75" customHeight="1">
      <c r="A92" s="40"/>
      <c r="B92" s="4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40" t="s">
        <v>47</v>
      </c>
      <c r="N92" s="40"/>
      <c r="O92" s="40"/>
      <c r="P92" s="40"/>
      <c r="Q92" s="40"/>
      <c r="R92" s="11"/>
      <c r="S92" s="11"/>
      <c r="T92" s="11"/>
      <c r="U92" s="11"/>
      <c r="V92" s="11"/>
      <c r="W92" s="40" t="s">
        <v>47</v>
      </c>
      <c r="X92" s="40"/>
      <c r="Y92" s="40"/>
      <c r="Z92" s="40"/>
      <c r="AA92" s="40"/>
      <c r="AB92" s="11"/>
      <c r="AC92" s="11"/>
      <c r="AD92" s="11"/>
      <c r="AE92" s="11"/>
      <c r="AF92" s="11"/>
      <c r="AG92" s="40" t="s">
        <v>47</v>
      </c>
      <c r="AH92" s="40"/>
      <c r="AI92" s="40"/>
      <c r="AJ92" s="40"/>
      <c r="AK92" s="40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</row>
    <row r="93" spans="1:72" ht="21.75" customHeight="1">
      <c r="A93" s="40"/>
      <c r="B93" s="4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42" t="s">
        <v>132</v>
      </c>
      <c r="N93" s="42"/>
      <c r="O93" s="42"/>
      <c r="P93" s="42"/>
      <c r="Q93" s="42"/>
      <c r="R93" s="13"/>
      <c r="S93" s="13"/>
      <c r="T93" s="13"/>
      <c r="U93" s="13"/>
      <c r="V93" s="13"/>
      <c r="W93" s="42" t="s">
        <v>132</v>
      </c>
      <c r="X93" s="42"/>
      <c r="Y93" s="42"/>
      <c r="Z93" s="42"/>
      <c r="AA93" s="42"/>
      <c r="AB93" s="13"/>
      <c r="AC93" s="13"/>
      <c r="AD93" s="13"/>
      <c r="AE93" s="13"/>
      <c r="AF93" s="13"/>
      <c r="AG93" s="42" t="s">
        <v>132</v>
      </c>
      <c r="AH93" s="42"/>
      <c r="AI93" s="42"/>
      <c r="AJ93" s="42"/>
      <c r="AK93" s="42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</row>
    <row r="94" spans="1:72" ht="57.75" customHeight="1">
      <c r="A94" s="40"/>
      <c r="B94" s="43" t="s">
        <v>133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43" t="s">
        <v>50</v>
      </c>
      <c r="BB94" s="43"/>
      <c r="BC94" s="43"/>
      <c r="BD94" s="43"/>
      <c r="BE94" s="43"/>
      <c r="BF94" s="43" t="s">
        <v>50</v>
      </c>
      <c r="BG94" s="43"/>
      <c r="BH94" s="43"/>
      <c r="BI94" s="43"/>
      <c r="BJ94" s="43"/>
      <c r="BK94" s="43" t="s">
        <v>50</v>
      </c>
      <c r="BL94" s="43"/>
      <c r="BM94" s="43"/>
      <c r="BN94" s="43"/>
      <c r="BO94" s="43"/>
      <c r="BP94" s="43" t="s">
        <v>50</v>
      </c>
      <c r="BQ94" s="43"/>
      <c r="BR94" s="43"/>
      <c r="BS94" s="43"/>
      <c r="BT94" s="43"/>
    </row>
    <row r="95" spans="1:72" ht="21.75" customHeight="1">
      <c r="A95" s="40"/>
      <c r="B95" s="4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</row>
    <row r="96" spans="1:72" ht="21.75" customHeight="1">
      <c r="A96" s="40"/>
      <c r="B96" s="42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</row>
    <row r="97" spans="1:72" ht="57.75" customHeight="1">
      <c r="A97" s="40"/>
      <c r="B97" s="43" t="s">
        <v>134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43" t="s">
        <v>50</v>
      </c>
      <c r="BB97" s="43"/>
      <c r="BC97" s="43"/>
      <c r="BD97" s="43"/>
      <c r="BE97" s="43"/>
      <c r="BF97" s="43" t="s">
        <v>50</v>
      </c>
      <c r="BG97" s="43"/>
      <c r="BH97" s="43"/>
      <c r="BI97" s="43"/>
      <c r="BJ97" s="43"/>
      <c r="BK97" s="43" t="s">
        <v>50</v>
      </c>
      <c r="BL97" s="43"/>
      <c r="BM97" s="43"/>
      <c r="BN97" s="43"/>
      <c r="BO97" s="43"/>
      <c r="BP97" s="43" t="s">
        <v>50</v>
      </c>
      <c r="BQ97" s="43"/>
      <c r="BR97" s="43"/>
      <c r="BS97" s="43"/>
      <c r="BT97" s="43"/>
    </row>
    <row r="98" spans="1:72" ht="21.75" customHeight="1">
      <c r="A98" s="40"/>
      <c r="B98" s="4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</row>
    <row r="99" spans="1:72" ht="21.75" customHeight="1">
      <c r="A99" s="42"/>
      <c r="B99" s="4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</row>
    <row r="100" spans="1:72" ht="57.75" customHeight="1">
      <c r="A100" s="43" t="s">
        <v>135</v>
      </c>
      <c r="B100" s="43" t="s">
        <v>136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43" t="s">
        <v>50</v>
      </c>
      <c r="BB100" s="43"/>
      <c r="BC100" s="43"/>
      <c r="BD100" s="43"/>
      <c r="BE100" s="43"/>
      <c r="BF100" s="43" t="s">
        <v>50</v>
      </c>
      <c r="BG100" s="43"/>
      <c r="BH100" s="43"/>
      <c r="BI100" s="43"/>
      <c r="BJ100" s="43"/>
      <c r="BK100" s="43" t="s">
        <v>50</v>
      </c>
      <c r="BL100" s="43"/>
      <c r="BM100" s="43"/>
      <c r="BN100" s="43"/>
      <c r="BO100" s="43"/>
      <c r="BP100" s="43" t="s">
        <v>50</v>
      </c>
      <c r="BQ100" s="43"/>
      <c r="BR100" s="43"/>
      <c r="BS100" s="43"/>
      <c r="BT100" s="43"/>
    </row>
    <row r="101" spans="1:72" ht="21.75" customHeight="1">
      <c r="A101" s="40"/>
      <c r="B101" s="4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</row>
    <row r="102" spans="1:72" ht="21.75" customHeight="1">
      <c r="A102" s="42"/>
      <c r="B102" s="4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</row>
    <row r="103" spans="1:72" ht="57.75" customHeight="1">
      <c r="A103" s="43" t="s">
        <v>137</v>
      </c>
      <c r="B103" s="43" t="s">
        <v>138</v>
      </c>
      <c r="C103" s="17"/>
      <c r="D103" s="30" t="s">
        <v>139</v>
      </c>
      <c r="E103" s="31"/>
      <c r="F103" s="31"/>
      <c r="G103" s="32"/>
      <c r="H103" s="9"/>
      <c r="I103" s="9"/>
      <c r="J103" s="9"/>
      <c r="K103" s="9"/>
      <c r="L103" s="9"/>
      <c r="M103" s="9"/>
      <c r="N103" s="30" t="s">
        <v>140</v>
      </c>
      <c r="O103" s="31"/>
      <c r="P103" s="31"/>
      <c r="Q103" s="32"/>
      <c r="R103" s="9"/>
      <c r="S103" s="9"/>
      <c r="T103" s="9"/>
      <c r="U103" s="9"/>
      <c r="V103" s="9"/>
      <c r="W103" s="17"/>
      <c r="X103" s="30" t="s">
        <v>141</v>
      </c>
      <c r="Y103" s="31"/>
      <c r="Z103" s="31"/>
      <c r="AA103" s="32"/>
      <c r="AB103" s="9"/>
      <c r="AC103" s="9"/>
      <c r="AD103" s="9"/>
      <c r="AE103" s="9"/>
      <c r="AF103" s="9"/>
      <c r="AG103" s="50"/>
      <c r="AH103" s="50"/>
      <c r="AI103" s="50"/>
      <c r="AJ103" s="50"/>
      <c r="AK103" s="50"/>
      <c r="AL103" s="9"/>
      <c r="AM103" s="30" t="s">
        <v>140</v>
      </c>
      <c r="AN103" s="31"/>
      <c r="AO103" s="31"/>
      <c r="AP103" s="32"/>
      <c r="AQ103" s="50"/>
      <c r="AR103" s="50"/>
      <c r="AS103" s="50"/>
      <c r="AT103" s="50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</row>
    <row r="104" spans="1:72" ht="21.75" customHeight="1">
      <c r="A104" s="40"/>
      <c r="B104" s="40"/>
      <c r="C104" s="17"/>
      <c r="D104" s="33" t="s">
        <v>142</v>
      </c>
      <c r="E104" s="34"/>
      <c r="F104" s="34"/>
      <c r="G104" s="35"/>
      <c r="H104" s="11"/>
      <c r="I104" s="11"/>
      <c r="J104" s="11"/>
      <c r="K104" s="11"/>
      <c r="L104" s="11"/>
      <c r="M104" s="11"/>
      <c r="N104" s="33" t="s">
        <v>143</v>
      </c>
      <c r="O104" s="34"/>
      <c r="P104" s="34"/>
      <c r="Q104" s="35"/>
      <c r="R104" s="11"/>
      <c r="S104" s="11"/>
      <c r="T104" s="11"/>
      <c r="U104" s="11"/>
      <c r="V104" s="11"/>
      <c r="W104" s="17"/>
      <c r="X104" s="33" t="s">
        <v>144</v>
      </c>
      <c r="Y104" s="34"/>
      <c r="Z104" s="34"/>
      <c r="AA104" s="35"/>
      <c r="AB104" s="11"/>
      <c r="AC104" s="11"/>
      <c r="AD104" s="11"/>
      <c r="AE104" s="11"/>
      <c r="AF104" s="11"/>
      <c r="AG104" s="39"/>
      <c r="AH104" s="39"/>
      <c r="AI104" s="39"/>
      <c r="AJ104" s="39"/>
      <c r="AK104" s="39"/>
      <c r="AL104" s="11"/>
      <c r="AM104" s="33" t="s">
        <v>143</v>
      </c>
      <c r="AN104" s="34"/>
      <c r="AO104" s="34"/>
      <c r="AP104" s="35"/>
      <c r="AQ104" s="39"/>
      <c r="AR104" s="39"/>
      <c r="AS104" s="39"/>
      <c r="AT104" s="39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</row>
    <row r="105" spans="1:72" ht="21.75" customHeight="1">
      <c r="A105" s="40"/>
      <c r="B105" s="42"/>
      <c r="C105" s="17"/>
      <c r="D105" s="36" t="s">
        <v>145</v>
      </c>
      <c r="E105" s="37"/>
      <c r="F105" s="37"/>
      <c r="G105" s="38"/>
      <c r="H105" s="13"/>
      <c r="I105" s="13"/>
      <c r="J105" s="13"/>
      <c r="K105" s="13"/>
      <c r="L105" s="13"/>
      <c r="M105" s="13"/>
      <c r="N105" s="36" t="s">
        <v>145</v>
      </c>
      <c r="O105" s="37"/>
      <c r="P105" s="37"/>
      <c r="Q105" s="38"/>
      <c r="R105" s="13"/>
      <c r="S105" s="13"/>
      <c r="T105" s="13"/>
      <c r="U105" s="13"/>
      <c r="V105" s="13"/>
      <c r="W105" s="17"/>
      <c r="X105" s="36" t="s">
        <v>145</v>
      </c>
      <c r="Y105" s="37"/>
      <c r="Z105" s="37"/>
      <c r="AA105" s="38"/>
      <c r="AB105" s="13"/>
      <c r="AC105" s="13"/>
      <c r="AD105" s="13"/>
      <c r="AE105" s="13"/>
      <c r="AF105" s="13"/>
      <c r="AG105" s="41"/>
      <c r="AH105" s="41"/>
      <c r="AI105" s="41"/>
      <c r="AJ105" s="41"/>
      <c r="AK105" s="41"/>
      <c r="AL105" s="13"/>
      <c r="AM105" s="36" t="s">
        <v>145</v>
      </c>
      <c r="AN105" s="37"/>
      <c r="AO105" s="37"/>
      <c r="AP105" s="38"/>
      <c r="AQ105" s="41"/>
      <c r="AR105" s="41"/>
      <c r="AS105" s="41"/>
      <c r="AT105" s="41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</row>
    <row r="106" spans="1:72" ht="57.75" customHeight="1">
      <c r="A106" s="40"/>
      <c r="B106" s="43" t="s">
        <v>146</v>
      </c>
      <c r="C106" s="9"/>
      <c r="D106" s="9"/>
      <c r="E106" s="9"/>
      <c r="F106" s="9"/>
      <c r="G106" s="9"/>
      <c r="H106" s="9"/>
      <c r="I106" s="30" t="s">
        <v>152</v>
      </c>
      <c r="J106" s="31"/>
      <c r="K106" s="32"/>
      <c r="L106" s="9"/>
      <c r="M106" s="9"/>
      <c r="N106" s="9"/>
      <c r="O106" s="9"/>
      <c r="P106" s="9"/>
      <c r="Q106" s="9"/>
      <c r="R106" s="9"/>
      <c r="S106" s="30" t="s">
        <v>147</v>
      </c>
      <c r="T106" s="31"/>
      <c r="U106" s="32"/>
      <c r="V106" s="18"/>
      <c r="W106" s="50"/>
      <c r="X106" s="50"/>
      <c r="Y106" s="50"/>
      <c r="Z106" s="50"/>
      <c r="AA106" s="50"/>
      <c r="AB106" s="9"/>
      <c r="AC106" s="30" t="s">
        <v>60</v>
      </c>
      <c r="AD106" s="31"/>
      <c r="AE106" s="31"/>
      <c r="AF106" s="32"/>
      <c r="AG106" s="9"/>
      <c r="AH106" s="9"/>
      <c r="AI106" s="9"/>
      <c r="AJ106" s="9"/>
      <c r="AK106" s="9"/>
      <c r="AL106" s="9"/>
      <c r="AM106" s="30" t="s">
        <v>148</v>
      </c>
      <c r="AN106" s="31"/>
      <c r="AO106" s="32"/>
      <c r="AP106" s="18"/>
      <c r="AQ106" s="9"/>
      <c r="AR106" s="9"/>
      <c r="AS106" s="9"/>
      <c r="AT106" s="9"/>
      <c r="AU106" s="9"/>
      <c r="AV106" s="9"/>
      <c r="AW106" s="30" t="s">
        <v>139</v>
      </c>
      <c r="AX106" s="31"/>
      <c r="AY106" s="31"/>
      <c r="AZ106" s="32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</row>
    <row r="107" spans="1:72" ht="21.75" customHeight="1">
      <c r="A107" s="40"/>
      <c r="B107" s="40"/>
      <c r="C107" s="11"/>
      <c r="D107" s="11"/>
      <c r="E107" s="11"/>
      <c r="F107" s="11"/>
      <c r="G107" s="11"/>
      <c r="H107" s="11"/>
      <c r="I107" s="33" t="s">
        <v>153</v>
      </c>
      <c r="J107" s="34"/>
      <c r="K107" s="35"/>
      <c r="L107" s="11"/>
      <c r="M107" s="11"/>
      <c r="N107" s="11"/>
      <c r="O107" s="11"/>
      <c r="P107" s="11"/>
      <c r="Q107" s="11"/>
      <c r="R107" s="11"/>
      <c r="S107" s="33" t="s">
        <v>142</v>
      </c>
      <c r="T107" s="34"/>
      <c r="U107" s="35"/>
      <c r="V107" s="19"/>
      <c r="W107" s="39"/>
      <c r="X107" s="39"/>
      <c r="Y107" s="39"/>
      <c r="Z107" s="39"/>
      <c r="AA107" s="39"/>
      <c r="AB107" s="11"/>
      <c r="AC107" s="33" t="s">
        <v>65</v>
      </c>
      <c r="AD107" s="34"/>
      <c r="AE107" s="34"/>
      <c r="AF107" s="35"/>
      <c r="AG107" s="11"/>
      <c r="AH107" s="11"/>
      <c r="AI107" s="11"/>
      <c r="AJ107" s="11"/>
      <c r="AK107" s="11"/>
      <c r="AL107" s="11"/>
      <c r="AM107" s="33" t="s">
        <v>149</v>
      </c>
      <c r="AN107" s="34"/>
      <c r="AO107" s="35"/>
      <c r="AP107" s="19"/>
      <c r="AQ107" s="11"/>
      <c r="AR107" s="11"/>
      <c r="AS107" s="11"/>
      <c r="AT107" s="11"/>
      <c r="AU107" s="11"/>
      <c r="AV107" s="11"/>
      <c r="AW107" s="33" t="s">
        <v>142</v>
      </c>
      <c r="AX107" s="34"/>
      <c r="AY107" s="34"/>
      <c r="AZ107" s="35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</row>
    <row r="108" spans="1:72" ht="21.75" customHeight="1">
      <c r="A108" s="40"/>
      <c r="B108" s="42"/>
      <c r="C108" s="13"/>
      <c r="D108" s="13"/>
      <c r="E108" s="13"/>
      <c r="F108" s="13"/>
      <c r="G108" s="13"/>
      <c r="H108" s="13"/>
      <c r="I108" s="36" t="s">
        <v>150</v>
      </c>
      <c r="J108" s="37"/>
      <c r="K108" s="38"/>
      <c r="L108" s="13"/>
      <c r="M108" s="13"/>
      <c r="N108" s="13"/>
      <c r="O108" s="13"/>
      <c r="P108" s="13"/>
      <c r="Q108" s="13"/>
      <c r="R108" s="13"/>
      <c r="S108" s="36" t="s">
        <v>150</v>
      </c>
      <c r="T108" s="37"/>
      <c r="U108" s="38"/>
      <c r="V108" s="20"/>
      <c r="W108" s="41"/>
      <c r="X108" s="41"/>
      <c r="Y108" s="41"/>
      <c r="Z108" s="41"/>
      <c r="AA108" s="41"/>
      <c r="AB108" s="13"/>
      <c r="AC108" s="36" t="s">
        <v>150</v>
      </c>
      <c r="AD108" s="37"/>
      <c r="AE108" s="37"/>
      <c r="AF108" s="38"/>
      <c r="AG108" s="13"/>
      <c r="AH108" s="13"/>
      <c r="AI108" s="13"/>
      <c r="AJ108" s="13"/>
      <c r="AK108" s="13"/>
      <c r="AL108" s="13"/>
      <c r="AM108" s="36" t="s">
        <v>150</v>
      </c>
      <c r="AN108" s="37"/>
      <c r="AO108" s="38"/>
      <c r="AP108" s="20"/>
      <c r="AQ108" s="13"/>
      <c r="AR108" s="13"/>
      <c r="AS108" s="13"/>
      <c r="AT108" s="13"/>
      <c r="AU108" s="13"/>
      <c r="AV108" s="13"/>
      <c r="AW108" s="36" t="s">
        <v>150</v>
      </c>
      <c r="AX108" s="37"/>
      <c r="AY108" s="37"/>
      <c r="AZ108" s="38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</row>
    <row r="109" spans="1:72" ht="57.75" customHeight="1">
      <c r="A109" s="40"/>
      <c r="B109" s="43" t="s">
        <v>151</v>
      </c>
      <c r="C109" s="9"/>
      <c r="D109" s="30" t="s">
        <v>152</v>
      </c>
      <c r="E109" s="31"/>
      <c r="F109" s="32"/>
      <c r="G109" s="9"/>
      <c r="H109" s="9"/>
      <c r="I109" s="9"/>
      <c r="J109" s="9"/>
      <c r="K109" s="9"/>
      <c r="L109" s="9"/>
      <c r="M109" s="9"/>
      <c r="N109" s="30" t="s">
        <v>147</v>
      </c>
      <c r="O109" s="31"/>
      <c r="P109" s="32"/>
      <c r="Q109" s="18"/>
      <c r="R109" s="9"/>
      <c r="S109" s="9"/>
      <c r="T109" s="9"/>
      <c r="U109" s="9"/>
      <c r="V109" s="9"/>
      <c r="W109" s="50"/>
      <c r="X109" s="50"/>
      <c r="Y109" s="50"/>
      <c r="Z109" s="50"/>
      <c r="AA109" s="50"/>
      <c r="AB109" s="9"/>
      <c r="AC109" s="30" t="s">
        <v>60</v>
      </c>
      <c r="AD109" s="31"/>
      <c r="AE109" s="31"/>
      <c r="AF109" s="32"/>
      <c r="AG109" s="50"/>
      <c r="AH109" s="50"/>
      <c r="AI109" s="50"/>
      <c r="AJ109" s="50"/>
      <c r="AK109" s="50"/>
      <c r="AL109" s="9"/>
      <c r="AM109" s="30" t="s">
        <v>148</v>
      </c>
      <c r="AN109" s="31"/>
      <c r="AO109" s="32"/>
      <c r="AP109" s="18"/>
      <c r="AQ109" s="9"/>
      <c r="AR109" s="30" t="s">
        <v>139</v>
      </c>
      <c r="AS109" s="31"/>
      <c r="AT109" s="31"/>
      <c r="AU109" s="32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</row>
    <row r="110" spans="1:72" ht="21.75" customHeight="1">
      <c r="A110" s="40"/>
      <c r="B110" s="40"/>
      <c r="C110" s="11"/>
      <c r="D110" s="33" t="s">
        <v>153</v>
      </c>
      <c r="E110" s="34"/>
      <c r="F110" s="35"/>
      <c r="G110" s="11"/>
      <c r="H110" s="11"/>
      <c r="I110" s="11"/>
      <c r="J110" s="11"/>
      <c r="K110" s="11"/>
      <c r="L110" s="11"/>
      <c r="M110" s="11"/>
      <c r="N110" s="33" t="s">
        <v>142</v>
      </c>
      <c r="O110" s="34"/>
      <c r="P110" s="35"/>
      <c r="Q110" s="19"/>
      <c r="R110" s="11"/>
      <c r="S110" s="11"/>
      <c r="T110" s="11"/>
      <c r="U110" s="11"/>
      <c r="V110" s="11"/>
      <c r="W110" s="39"/>
      <c r="X110" s="39"/>
      <c r="Y110" s="39"/>
      <c r="Z110" s="39"/>
      <c r="AA110" s="39"/>
      <c r="AB110" s="11"/>
      <c r="AC110" s="33" t="s">
        <v>65</v>
      </c>
      <c r="AD110" s="34"/>
      <c r="AE110" s="34"/>
      <c r="AF110" s="35"/>
      <c r="AG110" s="39"/>
      <c r="AH110" s="39"/>
      <c r="AI110" s="39"/>
      <c r="AJ110" s="39"/>
      <c r="AK110" s="39"/>
      <c r="AL110" s="11"/>
      <c r="AM110" s="33" t="s">
        <v>149</v>
      </c>
      <c r="AN110" s="34"/>
      <c r="AO110" s="35"/>
      <c r="AP110" s="19"/>
      <c r="AQ110" s="11"/>
      <c r="AR110" s="33" t="s">
        <v>142</v>
      </c>
      <c r="AS110" s="34"/>
      <c r="AT110" s="34"/>
      <c r="AU110" s="35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</row>
    <row r="111" spans="1:72" ht="21.75" customHeight="1">
      <c r="A111" s="40"/>
      <c r="B111" s="42"/>
      <c r="C111" s="13"/>
      <c r="D111" s="36" t="s">
        <v>150</v>
      </c>
      <c r="E111" s="37"/>
      <c r="F111" s="38"/>
      <c r="G111" s="13"/>
      <c r="H111" s="13"/>
      <c r="I111" s="13"/>
      <c r="J111" s="13"/>
      <c r="K111" s="13"/>
      <c r="L111" s="13"/>
      <c r="M111" s="13"/>
      <c r="N111" s="36" t="s">
        <v>150</v>
      </c>
      <c r="O111" s="37"/>
      <c r="P111" s="38"/>
      <c r="Q111" s="20"/>
      <c r="R111" s="13"/>
      <c r="S111" s="13"/>
      <c r="T111" s="13"/>
      <c r="U111" s="13"/>
      <c r="V111" s="13"/>
      <c r="W111" s="41"/>
      <c r="X111" s="41"/>
      <c r="Y111" s="41"/>
      <c r="Z111" s="41"/>
      <c r="AA111" s="41"/>
      <c r="AB111" s="13"/>
      <c r="AC111" s="36" t="s">
        <v>150</v>
      </c>
      <c r="AD111" s="37"/>
      <c r="AE111" s="37"/>
      <c r="AF111" s="38"/>
      <c r="AG111" s="41"/>
      <c r="AH111" s="41"/>
      <c r="AI111" s="41"/>
      <c r="AJ111" s="41"/>
      <c r="AK111" s="41"/>
      <c r="AL111" s="13"/>
      <c r="AM111" s="36" t="s">
        <v>150</v>
      </c>
      <c r="AN111" s="37"/>
      <c r="AO111" s="38"/>
      <c r="AP111" s="20"/>
      <c r="AQ111" s="13"/>
      <c r="AR111" s="36" t="s">
        <v>150</v>
      </c>
      <c r="AS111" s="37"/>
      <c r="AT111" s="37"/>
      <c r="AU111" s="38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</row>
    <row r="112" spans="1:72" ht="57.75" customHeight="1">
      <c r="A112" s="40"/>
      <c r="B112" s="43" t="s">
        <v>154</v>
      </c>
      <c r="C112" s="43" t="s">
        <v>18</v>
      </c>
      <c r="D112" s="43"/>
      <c r="E112" s="30" t="s">
        <v>19</v>
      </c>
      <c r="F112" s="31"/>
      <c r="G112" s="32"/>
      <c r="H112" s="9"/>
      <c r="I112" s="9"/>
      <c r="J112" s="9"/>
      <c r="K112" s="9"/>
      <c r="L112" s="9"/>
      <c r="M112" s="43" t="s">
        <v>21</v>
      </c>
      <c r="N112" s="43"/>
      <c r="O112" s="30" t="s">
        <v>18</v>
      </c>
      <c r="P112" s="31"/>
      <c r="Q112" s="32"/>
      <c r="R112" s="9"/>
      <c r="S112" s="9"/>
      <c r="T112" s="9"/>
      <c r="U112" s="9"/>
      <c r="V112" s="9"/>
      <c r="W112" s="30" t="s">
        <v>18</v>
      </c>
      <c r="X112" s="32"/>
      <c r="Y112" s="30" t="s">
        <v>19</v>
      </c>
      <c r="Z112" s="31"/>
      <c r="AA112" s="32"/>
      <c r="AB112" s="9"/>
      <c r="AC112" s="9"/>
      <c r="AD112" s="9"/>
      <c r="AE112" s="9"/>
      <c r="AF112" s="9"/>
      <c r="AG112" s="30" t="s">
        <v>21</v>
      </c>
      <c r="AH112" s="32"/>
      <c r="AI112" s="30" t="s">
        <v>19</v>
      </c>
      <c r="AJ112" s="31"/>
      <c r="AK112" s="32"/>
      <c r="AL112" s="9"/>
      <c r="AM112" s="9"/>
      <c r="AN112" s="9"/>
      <c r="AO112" s="9"/>
      <c r="AP112" s="9"/>
      <c r="AQ112" s="30" t="s">
        <v>155</v>
      </c>
      <c r="AR112" s="32"/>
      <c r="AS112" s="30" t="s">
        <v>155</v>
      </c>
      <c r="AT112" s="31"/>
      <c r="AU112" s="32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2" ht="21.75" customHeight="1">
      <c r="A113" s="40"/>
      <c r="B113" s="40"/>
      <c r="C113" s="40" t="s">
        <v>23</v>
      </c>
      <c r="D113" s="40"/>
      <c r="E113" s="33" t="s">
        <v>149</v>
      </c>
      <c r="F113" s="34"/>
      <c r="G113" s="35"/>
      <c r="H113" s="11"/>
      <c r="I113" s="11"/>
      <c r="J113" s="11"/>
      <c r="K113" s="11"/>
      <c r="L113" s="11"/>
      <c r="M113" s="40" t="s">
        <v>99</v>
      </c>
      <c r="N113" s="40"/>
      <c r="O113" s="33" t="s">
        <v>23</v>
      </c>
      <c r="P113" s="34"/>
      <c r="Q113" s="35"/>
      <c r="R113" s="11"/>
      <c r="S113" s="11"/>
      <c r="T113" s="11"/>
      <c r="U113" s="11"/>
      <c r="V113" s="11"/>
      <c r="W113" s="33" t="s">
        <v>23</v>
      </c>
      <c r="X113" s="35"/>
      <c r="Y113" s="33" t="s">
        <v>149</v>
      </c>
      <c r="Z113" s="34"/>
      <c r="AA113" s="35"/>
      <c r="AB113" s="11"/>
      <c r="AC113" s="11"/>
      <c r="AD113" s="11"/>
      <c r="AE113" s="11"/>
      <c r="AF113" s="11"/>
      <c r="AG113" s="33" t="s">
        <v>99</v>
      </c>
      <c r="AH113" s="35"/>
      <c r="AI113" s="33" t="s">
        <v>149</v>
      </c>
      <c r="AJ113" s="34"/>
      <c r="AK113" s="35"/>
      <c r="AL113" s="11"/>
      <c r="AM113" s="11"/>
      <c r="AN113" s="11"/>
      <c r="AO113" s="11"/>
      <c r="AP113" s="11"/>
      <c r="AQ113" s="33" t="s">
        <v>157</v>
      </c>
      <c r="AR113" s="35"/>
      <c r="AS113" s="33" t="s">
        <v>157</v>
      </c>
      <c r="AT113" s="34"/>
      <c r="AU113" s="35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ht="21.75" customHeight="1">
      <c r="A114" s="40"/>
      <c r="B114" s="42"/>
      <c r="C114" s="42" t="s">
        <v>158</v>
      </c>
      <c r="D114" s="42"/>
      <c r="E114" s="36" t="s">
        <v>158</v>
      </c>
      <c r="F114" s="37"/>
      <c r="G114" s="38"/>
      <c r="H114" s="13"/>
      <c r="I114" s="13"/>
      <c r="J114" s="13"/>
      <c r="K114" s="13"/>
      <c r="L114" s="13"/>
      <c r="M114" s="42" t="s">
        <v>158</v>
      </c>
      <c r="N114" s="42"/>
      <c r="O114" s="36" t="s">
        <v>158</v>
      </c>
      <c r="P114" s="37"/>
      <c r="Q114" s="38"/>
      <c r="R114" s="13"/>
      <c r="S114" s="13"/>
      <c r="T114" s="13"/>
      <c r="U114" s="13"/>
      <c r="V114" s="13"/>
      <c r="W114" s="36" t="s">
        <v>158</v>
      </c>
      <c r="X114" s="38"/>
      <c r="Y114" s="36" t="s">
        <v>158</v>
      </c>
      <c r="Z114" s="37"/>
      <c r="AA114" s="38"/>
      <c r="AB114" s="13"/>
      <c r="AC114" s="13"/>
      <c r="AD114" s="13"/>
      <c r="AE114" s="13"/>
      <c r="AF114" s="13"/>
      <c r="AG114" s="36" t="s">
        <v>158</v>
      </c>
      <c r="AH114" s="38"/>
      <c r="AI114" s="36" t="s">
        <v>158</v>
      </c>
      <c r="AJ114" s="37"/>
      <c r="AK114" s="38"/>
      <c r="AL114" s="13"/>
      <c r="AM114" s="13"/>
      <c r="AN114" s="13"/>
      <c r="AO114" s="13"/>
      <c r="AP114" s="13"/>
      <c r="AQ114" s="36" t="s">
        <v>158</v>
      </c>
      <c r="AR114" s="38"/>
      <c r="AS114" s="36" t="s">
        <v>158</v>
      </c>
      <c r="AT114" s="37"/>
      <c r="AU114" s="38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</row>
    <row r="115" spans="1:72" ht="57.75" customHeight="1">
      <c r="A115" s="40"/>
      <c r="B115" s="43" t="s">
        <v>159</v>
      </c>
      <c r="C115" s="9"/>
      <c r="D115" s="9"/>
      <c r="E115" s="9"/>
      <c r="F115" s="9"/>
      <c r="G115" s="9"/>
      <c r="H115" s="30" t="s">
        <v>21</v>
      </c>
      <c r="I115" s="32"/>
      <c r="J115" s="30" t="s">
        <v>19</v>
      </c>
      <c r="K115" s="31"/>
      <c r="L115" s="32"/>
      <c r="M115" s="9"/>
      <c r="N115" s="9"/>
      <c r="O115" s="9"/>
      <c r="P115" s="9"/>
      <c r="Q115" s="9"/>
      <c r="R115" s="43" t="s">
        <v>21</v>
      </c>
      <c r="S115" s="43"/>
      <c r="T115" s="30" t="s">
        <v>21</v>
      </c>
      <c r="U115" s="31"/>
      <c r="V115" s="32"/>
      <c r="W115" s="9"/>
      <c r="X115" s="9"/>
      <c r="Y115" s="9"/>
      <c r="Z115" s="9"/>
      <c r="AA115" s="9"/>
      <c r="AB115" s="43" t="s">
        <v>156</v>
      </c>
      <c r="AC115" s="43"/>
      <c r="AD115" s="43" t="s">
        <v>19</v>
      </c>
      <c r="AE115" s="43"/>
      <c r="AF115" s="43"/>
      <c r="AG115" s="9"/>
      <c r="AH115" s="9"/>
      <c r="AI115" s="9"/>
      <c r="AJ115" s="9"/>
      <c r="AK115" s="9"/>
      <c r="AL115" s="30" t="s">
        <v>156</v>
      </c>
      <c r="AM115" s="32"/>
      <c r="AN115" s="30" t="s">
        <v>19</v>
      </c>
      <c r="AO115" s="31"/>
      <c r="AP115" s="32"/>
      <c r="AQ115" s="9"/>
      <c r="AR115" s="9"/>
      <c r="AS115" s="9"/>
      <c r="AT115" s="9"/>
      <c r="AU115" s="9"/>
      <c r="AV115" s="30" t="s">
        <v>155</v>
      </c>
      <c r="AW115" s="32"/>
      <c r="AX115" s="30" t="s">
        <v>19</v>
      </c>
      <c r="AY115" s="31"/>
      <c r="AZ115" s="32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21.75" customHeight="1">
      <c r="A116" s="40"/>
      <c r="B116" s="40"/>
      <c r="C116" s="11"/>
      <c r="D116" s="11"/>
      <c r="E116" s="11"/>
      <c r="F116" s="11"/>
      <c r="G116" s="11"/>
      <c r="H116" s="33" t="s">
        <v>99</v>
      </c>
      <c r="I116" s="35"/>
      <c r="J116" s="33" t="s">
        <v>160</v>
      </c>
      <c r="K116" s="34"/>
      <c r="L116" s="35"/>
      <c r="M116" s="11"/>
      <c r="N116" s="11"/>
      <c r="O116" s="11"/>
      <c r="P116" s="11"/>
      <c r="Q116" s="11"/>
      <c r="R116" s="40" t="s">
        <v>99</v>
      </c>
      <c r="S116" s="40"/>
      <c r="T116" s="33" t="s">
        <v>99</v>
      </c>
      <c r="U116" s="34"/>
      <c r="V116" s="35"/>
      <c r="W116" s="11"/>
      <c r="X116" s="11"/>
      <c r="Y116" s="11"/>
      <c r="Z116" s="11"/>
      <c r="AA116" s="11"/>
      <c r="AB116" s="40" t="s">
        <v>153</v>
      </c>
      <c r="AC116" s="40"/>
      <c r="AD116" s="40" t="s">
        <v>160</v>
      </c>
      <c r="AE116" s="40"/>
      <c r="AF116" s="40"/>
      <c r="AG116" s="11"/>
      <c r="AH116" s="11"/>
      <c r="AI116" s="11"/>
      <c r="AJ116" s="11"/>
      <c r="AK116" s="11"/>
      <c r="AL116" s="33" t="s">
        <v>153</v>
      </c>
      <c r="AM116" s="35"/>
      <c r="AN116" s="33" t="s">
        <v>160</v>
      </c>
      <c r="AO116" s="34"/>
      <c r="AP116" s="35"/>
      <c r="AQ116" s="11"/>
      <c r="AR116" s="11"/>
      <c r="AS116" s="11"/>
      <c r="AT116" s="11"/>
      <c r="AU116" s="11"/>
      <c r="AV116" s="33" t="s">
        <v>157</v>
      </c>
      <c r="AW116" s="35"/>
      <c r="AX116" s="33" t="s">
        <v>160</v>
      </c>
      <c r="AY116" s="34"/>
      <c r="AZ116" s="35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ht="21.75" customHeight="1">
      <c r="A117" s="40"/>
      <c r="B117" s="42"/>
      <c r="C117" s="13"/>
      <c r="D117" s="13"/>
      <c r="E117" s="13"/>
      <c r="F117" s="13"/>
      <c r="G117" s="13"/>
      <c r="H117" s="36" t="s">
        <v>158</v>
      </c>
      <c r="I117" s="38"/>
      <c r="J117" s="36" t="s">
        <v>158</v>
      </c>
      <c r="K117" s="37"/>
      <c r="L117" s="38"/>
      <c r="M117" s="13"/>
      <c r="N117" s="13"/>
      <c r="O117" s="13"/>
      <c r="P117" s="13"/>
      <c r="Q117" s="13"/>
      <c r="R117" s="42" t="s">
        <v>158</v>
      </c>
      <c r="S117" s="42"/>
      <c r="T117" s="36" t="s">
        <v>158</v>
      </c>
      <c r="U117" s="37"/>
      <c r="V117" s="38"/>
      <c r="W117" s="13"/>
      <c r="X117" s="13"/>
      <c r="Y117" s="13"/>
      <c r="Z117" s="13"/>
      <c r="AA117" s="13"/>
      <c r="AB117" s="42" t="s">
        <v>158</v>
      </c>
      <c r="AC117" s="42"/>
      <c r="AD117" s="42" t="s">
        <v>158</v>
      </c>
      <c r="AE117" s="42"/>
      <c r="AF117" s="42"/>
      <c r="AG117" s="13"/>
      <c r="AH117" s="13"/>
      <c r="AI117" s="13"/>
      <c r="AJ117" s="13"/>
      <c r="AK117" s="13"/>
      <c r="AL117" s="36" t="s">
        <v>158</v>
      </c>
      <c r="AM117" s="38"/>
      <c r="AN117" s="36" t="s">
        <v>158</v>
      </c>
      <c r="AO117" s="37"/>
      <c r="AP117" s="38"/>
      <c r="AQ117" s="13"/>
      <c r="AR117" s="13"/>
      <c r="AS117" s="13"/>
      <c r="AT117" s="13"/>
      <c r="AU117" s="13"/>
      <c r="AV117" s="36" t="s">
        <v>158</v>
      </c>
      <c r="AW117" s="38"/>
      <c r="AX117" s="36" t="s">
        <v>158</v>
      </c>
      <c r="AY117" s="37"/>
      <c r="AZ117" s="38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</row>
    <row r="118" spans="1:72" ht="57.75" customHeight="1">
      <c r="A118" s="40"/>
      <c r="B118" s="43" t="s">
        <v>161</v>
      </c>
      <c r="C118" s="9"/>
      <c r="D118" s="9"/>
      <c r="E118" s="9"/>
      <c r="F118" s="9"/>
      <c r="G118" s="9"/>
      <c r="H118" s="30" t="s">
        <v>18</v>
      </c>
      <c r="I118" s="32"/>
      <c r="J118" s="30" t="s">
        <v>19</v>
      </c>
      <c r="K118" s="31"/>
      <c r="L118" s="32"/>
      <c r="M118" s="9"/>
      <c r="N118" s="9"/>
      <c r="O118" s="9"/>
      <c r="P118" s="9"/>
      <c r="Q118" s="9"/>
      <c r="R118" s="30" t="s">
        <v>21</v>
      </c>
      <c r="S118" s="32"/>
      <c r="T118" s="43" t="s">
        <v>19</v>
      </c>
      <c r="U118" s="43"/>
      <c r="V118" s="43"/>
      <c r="W118" s="9"/>
      <c r="X118" s="9"/>
      <c r="Y118" s="9"/>
      <c r="Z118" s="9"/>
      <c r="AA118" s="9"/>
      <c r="AB118" s="30" t="s">
        <v>18</v>
      </c>
      <c r="AC118" s="32"/>
      <c r="AD118" s="30" t="s">
        <v>19</v>
      </c>
      <c r="AE118" s="31"/>
      <c r="AF118" s="32"/>
      <c r="AG118" s="9"/>
      <c r="AH118" s="9"/>
      <c r="AI118" s="9"/>
      <c r="AJ118" s="9"/>
      <c r="AK118" s="9"/>
      <c r="AL118" s="30" t="s">
        <v>21</v>
      </c>
      <c r="AM118" s="32"/>
      <c r="AN118" s="30" t="s">
        <v>156</v>
      </c>
      <c r="AO118" s="31"/>
      <c r="AP118" s="32"/>
      <c r="AQ118" s="9"/>
      <c r="AR118" s="9"/>
      <c r="AS118" s="9"/>
      <c r="AT118" s="9"/>
      <c r="AU118" s="9"/>
      <c r="AV118" s="30" t="s">
        <v>18</v>
      </c>
      <c r="AW118" s="32"/>
      <c r="AX118" s="30" t="s">
        <v>155</v>
      </c>
      <c r="AY118" s="31"/>
      <c r="AZ118" s="32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</row>
    <row r="119" spans="1:72" ht="21.75" customHeight="1">
      <c r="A119" s="40"/>
      <c r="B119" s="40"/>
      <c r="C119" s="11"/>
      <c r="D119" s="11"/>
      <c r="E119" s="11"/>
      <c r="F119" s="11"/>
      <c r="G119" s="11"/>
      <c r="H119" s="33" t="s">
        <v>23</v>
      </c>
      <c r="I119" s="35"/>
      <c r="J119" s="33" t="s">
        <v>149</v>
      </c>
      <c r="K119" s="34"/>
      <c r="L119" s="35"/>
      <c r="M119" s="11"/>
      <c r="N119" s="11"/>
      <c r="O119" s="11"/>
      <c r="P119" s="11"/>
      <c r="Q119" s="11"/>
      <c r="R119" s="33" t="s">
        <v>23</v>
      </c>
      <c r="S119" s="35"/>
      <c r="T119" s="40" t="s">
        <v>149</v>
      </c>
      <c r="U119" s="40"/>
      <c r="V119" s="40"/>
      <c r="W119" s="11"/>
      <c r="X119" s="11"/>
      <c r="Y119" s="11"/>
      <c r="Z119" s="11"/>
      <c r="AA119" s="11"/>
      <c r="AB119" s="33" t="s">
        <v>23</v>
      </c>
      <c r="AC119" s="35"/>
      <c r="AD119" s="33" t="s">
        <v>149</v>
      </c>
      <c r="AE119" s="34"/>
      <c r="AF119" s="35"/>
      <c r="AG119" s="11"/>
      <c r="AH119" s="11"/>
      <c r="AI119" s="11"/>
      <c r="AJ119" s="11"/>
      <c r="AK119" s="11"/>
      <c r="AL119" s="33" t="s">
        <v>23</v>
      </c>
      <c r="AM119" s="35"/>
      <c r="AN119" s="33" t="s">
        <v>153</v>
      </c>
      <c r="AO119" s="34"/>
      <c r="AP119" s="35"/>
      <c r="AQ119" s="11"/>
      <c r="AR119" s="11"/>
      <c r="AS119" s="11"/>
      <c r="AT119" s="11"/>
      <c r="AU119" s="11"/>
      <c r="AV119" s="33" t="s">
        <v>23</v>
      </c>
      <c r="AW119" s="35"/>
      <c r="AX119" s="33" t="s">
        <v>157</v>
      </c>
      <c r="AY119" s="34"/>
      <c r="AZ119" s="35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</row>
    <row r="120" spans="1:72" ht="21.75" customHeight="1">
      <c r="A120" s="42"/>
      <c r="B120" s="42"/>
      <c r="C120" s="13"/>
      <c r="D120" s="13"/>
      <c r="E120" s="13"/>
      <c r="F120" s="13"/>
      <c r="G120" s="13"/>
      <c r="H120" s="36" t="s">
        <v>118</v>
      </c>
      <c r="I120" s="38"/>
      <c r="J120" s="36" t="s">
        <v>118</v>
      </c>
      <c r="K120" s="37"/>
      <c r="L120" s="38"/>
      <c r="M120" s="13"/>
      <c r="N120" s="13"/>
      <c r="O120" s="13"/>
      <c r="P120" s="13"/>
      <c r="Q120" s="13"/>
      <c r="R120" s="36" t="s">
        <v>118</v>
      </c>
      <c r="S120" s="38"/>
      <c r="T120" s="42" t="s">
        <v>118</v>
      </c>
      <c r="U120" s="42"/>
      <c r="V120" s="42"/>
      <c r="W120" s="13"/>
      <c r="X120" s="13"/>
      <c r="Y120" s="13"/>
      <c r="Z120" s="13"/>
      <c r="AA120" s="13"/>
      <c r="AB120" s="41" t="s">
        <v>118</v>
      </c>
      <c r="AC120" s="41"/>
      <c r="AD120" s="41" t="s">
        <v>118</v>
      </c>
      <c r="AE120" s="41"/>
      <c r="AF120" s="41"/>
      <c r="AG120" s="13"/>
      <c r="AH120" s="13"/>
      <c r="AI120" s="13"/>
      <c r="AJ120" s="13"/>
      <c r="AK120" s="13"/>
      <c r="AL120" s="36" t="s">
        <v>118</v>
      </c>
      <c r="AM120" s="38"/>
      <c r="AN120" s="36" t="s">
        <v>118</v>
      </c>
      <c r="AO120" s="37"/>
      <c r="AP120" s="38"/>
      <c r="AQ120" s="13"/>
      <c r="AR120" s="13"/>
      <c r="AS120" s="13"/>
      <c r="AT120" s="13"/>
      <c r="AU120" s="13"/>
      <c r="AV120" s="36" t="s">
        <v>118</v>
      </c>
      <c r="AW120" s="38"/>
      <c r="AX120" s="36" t="s">
        <v>118</v>
      </c>
      <c r="AY120" s="37"/>
      <c r="AZ120" s="38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</row>
  </sheetData>
  <sheetProtection/>
  <mergeCells count="787">
    <mergeCell ref="AG52:AI52"/>
    <mergeCell ref="AG53:AI53"/>
    <mergeCell ref="AG54:AI54"/>
    <mergeCell ref="AQ15:AU15"/>
    <mergeCell ref="C25:G25"/>
    <mergeCell ref="C26:G26"/>
    <mergeCell ref="C27:G27"/>
    <mergeCell ref="AB25:AF25"/>
    <mergeCell ref="AB26:AF26"/>
    <mergeCell ref="AB27:AF27"/>
    <mergeCell ref="AQ25:AU25"/>
    <mergeCell ref="AQ26:AU26"/>
    <mergeCell ref="AQ27:AU27"/>
    <mergeCell ref="BB53:BE53"/>
    <mergeCell ref="BB54:BE54"/>
    <mergeCell ref="BB85:BE85"/>
    <mergeCell ref="BB86:BE86"/>
    <mergeCell ref="BB87:BE87"/>
    <mergeCell ref="BA62:BE62"/>
    <mergeCell ref="BB11:BE11"/>
    <mergeCell ref="BB12:BE12"/>
    <mergeCell ref="BB16:BE16"/>
    <mergeCell ref="BB17:BE17"/>
    <mergeCell ref="BB18:BE18"/>
    <mergeCell ref="BB52:BE52"/>
    <mergeCell ref="AQ80:AU80"/>
    <mergeCell ref="AQ81:AU81"/>
    <mergeCell ref="B1:L1"/>
    <mergeCell ref="M1:BT1"/>
    <mergeCell ref="B2:L2"/>
    <mergeCell ref="M2:BT2"/>
    <mergeCell ref="AQ4:AZ4"/>
    <mergeCell ref="BA4:BJ4"/>
    <mergeCell ref="BK4:BT4"/>
    <mergeCell ref="BB10:BE10"/>
    <mergeCell ref="AG4:AP4"/>
    <mergeCell ref="C5:G5"/>
    <mergeCell ref="H5:L5"/>
    <mergeCell ref="M5:Q5"/>
    <mergeCell ref="R5:V5"/>
    <mergeCell ref="AQ79:AU79"/>
    <mergeCell ref="R13:V13"/>
    <mergeCell ref="R14:V14"/>
    <mergeCell ref="R15:V15"/>
    <mergeCell ref="AQ13:AU13"/>
    <mergeCell ref="AB5:AF5"/>
    <mergeCell ref="AG5:AK5"/>
    <mergeCell ref="AL5:AP5"/>
    <mergeCell ref="AQ5:AU5"/>
    <mergeCell ref="AV5:AZ5"/>
    <mergeCell ref="A4:A6"/>
    <mergeCell ref="B4:B6"/>
    <mergeCell ref="C4:L4"/>
    <mergeCell ref="M4:V4"/>
    <mergeCell ref="W4:AF4"/>
    <mergeCell ref="BA5:BE5"/>
    <mergeCell ref="BF5:BJ5"/>
    <mergeCell ref="BK5:BO5"/>
    <mergeCell ref="BP5:BT5"/>
    <mergeCell ref="A10:A12"/>
    <mergeCell ref="B10:B12"/>
    <mergeCell ref="C10:D10"/>
    <mergeCell ref="E10:G10"/>
    <mergeCell ref="W10:AA10"/>
    <mergeCell ref="W5:AA5"/>
    <mergeCell ref="AB10:AF10"/>
    <mergeCell ref="AG10:AH10"/>
    <mergeCell ref="AI10:AK10"/>
    <mergeCell ref="AQ10:AR10"/>
    <mergeCell ref="AS10:AT10"/>
    <mergeCell ref="C11:D11"/>
    <mergeCell ref="E11:G11"/>
    <mergeCell ref="W11:AA11"/>
    <mergeCell ref="AB11:AF11"/>
    <mergeCell ref="AG11:AH11"/>
    <mergeCell ref="AI11:AK11"/>
    <mergeCell ref="AQ11:AR11"/>
    <mergeCell ref="AS11:AT11"/>
    <mergeCell ref="C12:D12"/>
    <mergeCell ref="E12:G12"/>
    <mergeCell ref="W12:AA12"/>
    <mergeCell ref="AB12:AF12"/>
    <mergeCell ref="AG12:AH12"/>
    <mergeCell ref="AI12:AK12"/>
    <mergeCell ref="AQ12:AR12"/>
    <mergeCell ref="AS12:AT12"/>
    <mergeCell ref="A13:A42"/>
    <mergeCell ref="B13:B15"/>
    <mergeCell ref="C13:G13"/>
    <mergeCell ref="M13:Q13"/>
    <mergeCell ref="W13:AA13"/>
    <mergeCell ref="AG13:AK13"/>
    <mergeCell ref="C15:G15"/>
    <mergeCell ref="W15:AA15"/>
    <mergeCell ref="AG15:AK15"/>
    <mergeCell ref="C14:G14"/>
    <mergeCell ref="M14:Q14"/>
    <mergeCell ref="W14:AA14"/>
    <mergeCell ref="AG14:AK14"/>
    <mergeCell ref="AQ14:AU14"/>
    <mergeCell ref="B16:B18"/>
    <mergeCell ref="C16:D16"/>
    <mergeCell ref="E16:G16"/>
    <mergeCell ref="W16:AA16"/>
    <mergeCell ref="AB16:AF16"/>
    <mergeCell ref="AG16:AH16"/>
    <mergeCell ref="M15:Q15"/>
    <mergeCell ref="AI16:AK16"/>
    <mergeCell ref="AQ16:AR16"/>
    <mergeCell ref="AS16:AT16"/>
    <mergeCell ref="C17:D17"/>
    <mergeCell ref="E17:G17"/>
    <mergeCell ref="W17:AA17"/>
    <mergeCell ref="AB17:AF17"/>
    <mergeCell ref="AG17:AH17"/>
    <mergeCell ref="AI17:AK17"/>
    <mergeCell ref="AQ17:AR17"/>
    <mergeCell ref="AS17:AT17"/>
    <mergeCell ref="C18:D18"/>
    <mergeCell ref="E18:G18"/>
    <mergeCell ref="W18:AA18"/>
    <mergeCell ref="AB18:AF18"/>
    <mergeCell ref="AG18:AH18"/>
    <mergeCell ref="AI18:AK18"/>
    <mergeCell ref="AQ18:AR18"/>
    <mergeCell ref="AS18:AT18"/>
    <mergeCell ref="B19:B21"/>
    <mergeCell ref="R19:V19"/>
    <mergeCell ref="W19:AA19"/>
    <mergeCell ref="AB19:AF19"/>
    <mergeCell ref="AL19:AP19"/>
    <mergeCell ref="R20:V20"/>
    <mergeCell ref="W20:AA20"/>
    <mergeCell ref="AB20:AF20"/>
    <mergeCell ref="AL20:AP20"/>
    <mergeCell ref="R21:V21"/>
    <mergeCell ref="W21:AA21"/>
    <mergeCell ref="AB21:AF21"/>
    <mergeCell ref="AL21:AP21"/>
    <mergeCell ref="B22:B24"/>
    <mergeCell ref="H22:L22"/>
    <mergeCell ref="R22:V22"/>
    <mergeCell ref="AB22:AF22"/>
    <mergeCell ref="AL22:AP22"/>
    <mergeCell ref="H24:L24"/>
    <mergeCell ref="R24:V24"/>
    <mergeCell ref="AV22:AZ22"/>
    <mergeCell ref="H23:L23"/>
    <mergeCell ref="R23:V23"/>
    <mergeCell ref="AB23:AF23"/>
    <mergeCell ref="AL23:AP23"/>
    <mergeCell ref="AV23:AZ23"/>
    <mergeCell ref="AB24:AF24"/>
    <mergeCell ref="AL24:AP24"/>
    <mergeCell ref="AV24:AZ24"/>
    <mergeCell ref="B25:B27"/>
    <mergeCell ref="M25:Q25"/>
    <mergeCell ref="W25:AA25"/>
    <mergeCell ref="AG25:AK25"/>
    <mergeCell ref="M27:Q27"/>
    <mergeCell ref="W27:AA27"/>
    <mergeCell ref="M26:Q26"/>
    <mergeCell ref="W26:AA26"/>
    <mergeCell ref="AG26:AK26"/>
    <mergeCell ref="AG27:AK27"/>
    <mergeCell ref="B28:B30"/>
    <mergeCell ref="H28:L28"/>
    <mergeCell ref="R28:S28"/>
    <mergeCell ref="T28:V28"/>
    <mergeCell ref="AB28:AF28"/>
    <mergeCell ref="AL28:AP28"/>
    <mergeCell ref="H30:L30"/>
    <mergeCell ref="AV28:AZ28"/>
    <mergeCell ref="H29:L29"/>
    <mergeCell ref="R29:S29"/>
    <mergeCell ref="T29:V29"/>
    <mergeCell ref="AB29:AF29"/>
    <mergeCell ref="AL29:AP29"/>
    <mergeCell ref="AV29:AZ29"/>
    <mergeCell ref="AL30:AP30"/>
    <mergeCell ref="AV30:AZ30"/>
    <mergeCell ref="B31:B33"/>
    <mergeCell ref="M31:Q31"/>
    <mergeCell ref="W31:AA31"/>
    <mergeCell ref="AG31:AK31"/>
    <mergeCell ref="R30:S30"/>
    <mergeCell ref="T30:V30"/>
    <mergeCell ref="AB30:AF30"/>
    <mergeCell ref="BA31:BE31"/>
    <mergeCell ref="BF31:BJ31"/>
    <mergeCell ref="BK31:BO31"/>
    <mergeCell ref="BP31:BT31"/>
    <mergeCell ref="M32:Q32"/>
    <mergeCell ref="W32:AA32"/>
    <mergeCell ref="AG32:AK32"/>
    <mergeCell ref="BA32:BE32"/>
    <mergeCell ref="BF32:BJ32"/>
    <mergeCell ref="BK32:BO32"/>
    <mergeCell ref="BP32:BT32"/>
    <mergeCell ref="M33:Q33"/>
    <mergeCell ref="W33:AA33"/>
    <mergeCell ref="AG33:AK33"/>
    <mergeCell ref="BA33:BE33"/>
    <mergeCell ref="BF33:BJ33"/>
    <mergeCell ref="BK33:BO33"/>
    <mergeCell ref="BP33:BT33"/>
    <mergeCell ref="B34:B36"/>
    <mergeCell ref="BA34:BE34"/>
    <mergeCell ref="BF34:BJ34"/>
    <mergeCell ref="BK34:BO34"/>
    <mergeCell ref="BP34:BT34"/>
    <mergeCell ref="BA35:BE35"/>
    <mergeCell ref="BF35:BJ35"/>
    <mergeCell ref="BK35:BO35"/>
    <mergeCell ref="BP35:BT35"/>
    <mergeCell ref="BA36:BE36"/>
    <mergeCell ref="BF36:BJ36"/>
    <mergeCell ref="BK36:BO36"/>
    <mergeCell ref="BP36:BT36"/>
    <mergeCell ref="B37:B39"/>
    <mergeCell ref="BA37:BE37"/>
    <mergeCell ref="BF37:BJ37"/>
    <mergeCell ref="BK37:BO37"/>
    <mergeCell ref="BP37:BT37"/>
    <mergeCell ref="BA38:BE38"/>
    <mergeCell ref="BF38:BJ38"/>
    <mergeCell ref="BK38:BO38"/>
    <mergeCell ref="BP38:BT38"/>
    <mergeCell ref="BA39:BE39"/>
    <mergeCell ref="BF39:BJ39"/>
    <mergeCell ref="BK39:BO39"/>
    <mergeCell ref="BP39:BT39"/>
    <mergeCell ref="B40:B42"/>
    <mergeCell ref="BA40:BE40"/>
    <mergeCell ref="BF40:BJ40"/>
    <mergeCell ref="BK40:BO40"/>
    <mergeCell ref="BP40:BT40"/>
    <mergeCell ref="BA41:BE41"/>
    <mergeCell ref="BF41:BJ41"/>
    <mergeCell ref="BK41:BO41"/>
    <mergeCell ref="BP41:BT41"/>
    <mergeCell ref="BA42:BE42"/>
    <mergeCell ref="BF42:BJ42"/>
    <mergeCell ref="BK42:BO42"/>
    <mergeCell ref="BP42:BT42"/>
    <mergeCell ref="A43:A78"/>
    <mergeCell ref="B43:B45"/>
    <mergeCell ref="C43:G43"/>
    <mergeCell ref="M43:Q43"/>
    <mergeCell ref="W43:AA43"/>
    <mergeCell ref="AG43:AK43"/>
    <mergeCell ref="AQ43:AU43"/>
    <mergeCell ref="AG44:AK44"/>
    <mergeCell ref="AQ44:AU44"/>
    <mergeCell ref="C45:G45"/>
    <mergeCell ref="M45:Q45"/>
    <mergeCell ref="W45:AA45"/>
    <mergeCell ref="AG45:AK45"/>
    <mergeCell ref="AQ45:AU45"/>
    <mergeCell ref="J46:L46"/>
    <mergeCell ref="R46:S46"/>
    <mergeCell ref="T46:V46"/>
    <mergeCell ref="AB46:AC46"/>
    <mergeCell ref="C44:G44"/>
    <mergeCell ref="M44:Q44"/>
    <mergeCell ref="W44:AA44"/>
    <mergeCell ref="AD46:AF46"/>
    <mergeCell ref="AL46:AP46"/>
    <mergeCell ref="AV46:AW46"/>
    <mergeCell ref="AX46:AZ46"/>
    <mergeCell ref="H47:I47"/>
    <mergeCell ref="J47:L47"/>
    <mergeCell ref="R47:S47"/>
    <mergeCell ref="T47:V47"/>
    <mergeCell ref="AB47:AC47"/>
    <mergeCell ref="AD47:AF47"/>
    <mergeCell ref="AL47:AP47"/>
    <mergeCell ref="AV47:AW47"/>
    <mergeCell ref="AX47:AZ47"/>
    <mergeCell ref="H48:I48"/>
    <mergeCell ref="J48:L48"/>
    <mergeCell ref="R48:S48"/>
    <mergeCell ref="T48:V48"/>
    <mergeCell ref="AB48:AC48"/>
    <mergeCell ref="AD48:AF48"/>
    <mergeCell ref="AL48:AP48"/>
    <mergeCell ref="AV48:AW48"/>
    <mergeCell ref="AX48:AZ48"/>
    <mergeCell ref="B49:B51"/>
    <mergeCell ref="C49:D49"/>
    <mergeCell ref="E49:G49"/>
    <mergeCell ref="M49:N49"/>
    <mergeCell ref="O49:Q49"/>
    <mergeCell ref="AG49:AH49"/>
    <mergeCell ref="B46:B48"/>
    <mergeCell ref="H46:I46"/>
    <mergeCell ref="C50:D50"/>
    <mergeCell ref="E50:G50"/>
    <mergeCell ref="M50:N50"/>
    <mergeCell ref="O50:Q50"/>
    <mergeCell ref="AG50:AH50"/>
    <mergeCell ref="AI50:AK50"/>
    <mergeCell ref="AG51:AH51"/>
    <mergeCell ref="AI51:AK51"/>
    <mergeCell ref="AQ51:AR51"/>
    <mergeCell ref="AI49:AK49"/>
    <mergeCell ref="AQ49:AR49"/>
    <mergeCell ref="AS49:AU49"/>
    <mergeCell ref="AQ50:AR50"/>
    <mergeCell ref="AN52:AP52"/>
    <mergeCell ref="H54:I54"/>
    <mergeCell ref="J54:L54"/>
    <mergeCell ref="AS50:AU50"/>
    <mergeCell ref="C51:D51"/>
    <mergeCell ref="E51:G51"/>
    <mergeCell ref="M51:N51"/>
    <mergeCell ref="O51:Q51"/>
    <mergeCell ref="W51:X51"/>
    <mergeCell ref="Y51:AA51"/>
    <mergeCell ref="AN53:AP53"/>
    <mergeCell ref="AV53:AW53"/>
    <mergeCell ref="AX53:AZ53"/>
    <mergeCell ref="AS51:AU51"/>
    <mergeCell ref="B52:B54"/>
    <mergeCell ref="R52:S52"/>
    <mergeCell ref="T52:V52"/>
    <mergeCell ref="W52:AA52"/>
    <mergeCell ref="AB52:AF52"/>
    <mergeCell ref="AL52:AM52"/>
    <mergeCell ref="AB54:AF54"/>
    <mergeCell ref="AL54:AM54"/>
    <mergeCell ref="AN54:AP54"/>
    <mergeCell ref="AV52:AW52"/>
    <mergeCell ref="AX52:AZ52"/>
    <mergeCell ref="R53:S53"/>
    <mergeCell ref="T53:V53"/>
    <mergeCell ref="W53:AA53"/>
    <mergeCell ref="AB53:AF53"/>
    <mergeCell ref="AL53:AM53"/>
    <mergeCell ref="AV54:AW54"/>
    <mergeCell ref="AX54:AZ54"/>
    <mergeCell ref="B55:B57"/>
    <mergeCell ref="BA55:BE55"/>
    <mergeCell ref="BA57:BE57"/>
    <mergeCell ref="BF55:BJ55"/>
    <mergeCell ref="BF57:BJ57"/>
    <mergeCell ref="R54:S54"/>
    <mergeCell ref="T54:V54"/>
    <mergeCell ref="W54:AA54"/>
    <mergeCell ref="BK55:BO55"/>
    <mergeCell ref="BP55:BT55"/>
    <mergeCell ref="BA56:BE56"/>
    <mergeCell ref="BF56:BJ56"/>
    <mergeCell ref="BK56:BO56"/>
    <mergeCell ref="BP56:BT56"/>
    <mergeCell ref="BK57:BO57"/>
    <mergeCell ref="BP57:BT57"/>
    <mergeCell ref="B58:B60"/>
    <mergeCell ref="BA58:BE58"/>
    <mergeCell ref="BF58:BJ58"/>
    <mergeCell ref="BK58:BO58"/>
    <mergeCell ref="BP58:BT58"/>
    <mergeCell ref="BA59:BE59"/>
    <mergeCell ref="BF59:BJ59"/>
    <mergeCell ref="BK59:BO59"/>
    <mergeCell ref="BP59:BT59"/>
    <mergeCell ref="BA60:BE60"/>
    <mergeCell ref="BF60:BJ60"/>
    <mergeCell ref="BK60:BO60"/>
    <mergeCell ref="BP60:BT60"/>
    <mergeCell ref="B61:B63"/>
    <mergeCell ref="BA61:BE61"/>
    <mergeCell ref="BF61:BJ61"/>
    <mergeCell ref="BK61:BO61"/>
    <mergeCell ref="BP61:BT61"/>
    <mergeCell ref="BF62:BJ62"/>
    <mergeCell ref="BK62:BO62"/>
    <mergeCell ref="BP62:BT62"/>
    <mergeCell ref="BA63:BE63"/>
    <mergeCell ref="BF63:BJ63"/>
    <mergeCell ref="BK63:BO63"/>
    <mergeCell ref="BP63:BT63"/>
    <mergeCell ref="B64:B66"/>
    <mergeCell ref="BA64:BE64"/>
    <mergeCell ref="BF64:BJ64"/>
    <mergeCell ref="BK64:BO64"/>
    <mergeCell ref="BP64:BT64"/>
    <mergeCell ref="BA65:BE65"/>
    <mergeCell ref="BF65:BJ65"/>
    <mergeCell ref="BK65:BO65"/>
    <mergeCell ref="BP65:BT65"/>
    <mergeCell ref="BA66:BE66"/>
    <mergeCell ref="BF66:BJ66"/>
    <mergeCell ref="BK66:BO66"/>
    <mergeCell ref="BP66:BT66"/>
    <mergeCell ref="B67:B69"/>
    <mergeCell ref="BA67:BE67"/>
    <mergeCell ref="BF67:BJ67"/>
    <mergeCell ref="BK67:BO67"/>
    <mergeCell ref="BP67:BT67"/>
    <mergeCell ref="BA68:BE68"/>
    <mergeCell ref="BF68:BJ68"/>
    <mergeCell ref="BK68:BO68"/>
    <mergeCell ref="BP68:BT68"/>
    <mergeCell ref="BA69:BE69"/>
    <mergeCell ref="BF69:BJ69"/>
    <mergeCell ref="BK69:BO69"/>
    <mergeCell ref="BP69:BT69"/>
    <mergeCell ref="B70:B72"/>
    <mergeCell ref="BA70:BE70"/>
    <mergeCell ref="BF70:BJ70"/>
    <mergeCell ref="BK70:BO70"/>
    <mergeCell ref="BP70:BT70"/>
    <mergeCell ref="BA71:BE71"/>
    <mergeCell ref="BF71:BJ71"/>
    <mergeCell ref="BK71:BO71"/>
    <mergeCell ref="BP71:BT71"/>
    <mergeCell ref="BA72:BE72"/>
    <mergeCell ref="BF72:BJ72"/>
    <mergeCell ref="BK72:BO72"/>
    <mergeCell ref="BP72:BT72"/>
    <mergeCell ref="B73:B75"/>
    <mergeCell ref="H73:I73"/>
    <mergeCell ref="J73:L73"/>
    <mergeCell ref="M73:N73"/>
    <mergeCell ref="O73:Q73"/>
    <mergeCell ref="AB73:AC73"/>
    <mergeCell ref="AD73:AF73"/>
    <mergeCell ref="AG73:AH73"/>
    <mergeCell ref="AI73:AK73"/>
    <mergeCell ref="H74:I74"/>
    <mergeCell ref="J74:L74"/>
    <mergeCell ref="M74:N74"/>
    <mergeCell ref="O74:Q74"/>
    <mergeCell ref="AB74:AC74"/>
    <mergeCell ref="E76:G76"/>
    <mergeCell ref="M76:N76"/>
    <mergeCell ref="O76:Q76"/>
    <mergeCell ref="AD74:AF74"/>
    <mergeCell ref="AG74:AH74"/>
    <mergeCell ref="AI74:AK74"/>
    <mergeCell ref="H75:I75"/>
    <mergeCell ref="J75:L75"/>
    <mergeCell ref="M75:N75"/>
    <mergeCell ref="O75:Q75"/>
    <mergeCell ref="AD75:AF75"/>
    <mergeCell ref="AG75:AH75"/>
    <mergeCell ref="AI75:AK75"/>
    <mergeCell ref="AB75:AC75"/>
    <mergeCell ref="AG77:AH77"/>
    <mergeCell ref="AI77:AK77"/>
    <mergeCell ref="W78:X78"/>
    <mergeCell ref="Y78:AA78"/>
    <mergeCell ref="M77:N77"/>
    <mergeCell ref="O77:Q77"/>
    <mergeCell ref="AG76:AH76"/>
    <mergeCell ref="AI76:AK76"/>
    <mergeCell ref="AQ78:AR78"/>
    <mergeCell ref="AS78:AU78"/>
    <mergeCell ref="A79:A99"/>
    <mergeCell ref="B79:B81"/>
    <mergeCell ref="C79:G79"/>
    <mergeCell ref="M79:Q79"/>
    <mergeCell ref="W79:AA79"/>
    <mergeCell ref="AG79:AK79"/>
    <mergeCell ref="C78:D78"/>
    <mergeCell ref="E78:G78"/>
    <mergeCell ref="B76:B78"/>
    <mergeCell ref="C76:D76"/>
    <mergeCell ref="C80:G80"/>
    <mergeCell ref="M80:Q80"/>
    <mergeCell ref="W80:AA80"/>
    <mergeCell ref="AG80:AK80"/>
    <mergeCell ref="C77:D77"/>
    <mergeCell ref="E77:G77"/>
    <mergeCell ref="M78:N78"/>
    <mergeCell ref="O78:Q78"/>
    <mergeCell ref="C81:G81"/>
    <mergeCell ref="M81:Q81"/>
    <mergeCell ref="W81:AA81"/>
    <mergeCell ref="AG81:AK81"/>
    <mergeCell ref="B82:B84"/>
    <mergeCell ref="H82:L82"/>
    <mergeCell ref="R82:S82"/>
    <mergeCell ref="T82:V82"/>
    <mergeCell ref="AB82:AF82"/>
    <mergeCell ref="AL82:AP82"/>
    <mergeCell ref="H84:L84"/>
    <mergeCell ref="R84:S84"/>
    <mergeCell ref="T84:V84"/>
    <mergeCell ref="AB84:AF84"/>
    <mergeCell ref="AV82:AZ82"/>
    <mergeCell ref="H83:L83"/>
    <mergeCell ref="R83:S83"/>
    <mergeCell ref="T83:V83"/>
    <mergeCell ref="AB83:AF83"/>
    <mergeCell ref="AL83:AP83"/>
    <mergeCell ref="AV83:AZ83"/>
    <mergeCell ref="AL84:AP84"/>
    <mergeCell ref="AV84:AZ84"/>
    <mergeCell ref="B85:B87"/>
    <mergeCell ref="C85:D85"/>
    <mergeCell ref="E85:G85"/>
    <mergeCell ref="W85:AA85"/>
    <mergeCell ref="AB85:AF85"/>
    <mergeCell ref="AI87:AK87"/>
    <mergeCell ref="AG85:AH85"/>
    <mergeCell ref="AI85:AK85"/>
    <mergeCell ref="AQ85:AR85"/>
    <mergeCell ref="AS85:AT85"/>
    <mergeCell ref="C86:D86"/>
    <mergeCell ref="E86:G86"/>
    <mergeCell ref="W86:AA86"/>
    <mergeCell ref="AB86:AF86"/>
    <mergeCell ref="AG86:AH86"/>
    <mergeCell ref="B88:B90"/>
    <mergeCell ref="BA88:BE88"/>
    <mergeCell ref="BF88:BJ88"/>
    <mergeCell ref="BK88:BO88"/>
    <mergeCell ref="AI86:AK86"/>
    <mergeCell ref="AQ86:AR86"/>
    <mergeCell ref="AS86:AT86"/>
    <mergeCell ref="C87:D87"/>
    <mergeCell ref="E87:G87"/>
    <mergeCell ref="W87:AA87"/>
    <mergeCell ref="BP88:BT88"/>
    <mergeCell ref="BA89:BE89"/>
    <mergeCell ref="BF89:BJ89"/>
    <mergeCell ref="BK89:BO89"/>
    <mergeCell ref="BP89:BT89"/>
    <mergeCell ref="BA90:BE90"/>
    <mergeCell ref="BF90:BJ90"/>
    <mergeCell ref="BK90:BO90"/>
    <mergeCell ref="BP90:BT90"/>
    <mergeCell ref="B91:B93"/>
    <mergeCell ref="M91:Q91"/>
    <mergeCell ref="W91:AA91"/>
    <mergeCell ref="AG91:AK91"/>
    <mergeCell ref="BA91:BE91"/>
    <mergeCell ref="BF91:BJ91"/>
    <mergeCell ref="M93:Q93"/>
    <mergeCell ref="W93:AA93"/>
    <mergeCell ref="AG93:AK93"/>
    <mergeCell ref="BA93:BE93"/>
    <mergeCell ref="BK91:BO91"/>
    <mergeCell ref="BP91:BT91"/>
    <mergeCell ref="M92:Q92"/>
    <mergeCell ref="W92:AA92"/>
    <mergeCell ref="AG92:AK92"/>
    <mergeCell ref="BA92:BE92"/>
    <mergeCell ref="BF92:BJ92"/>
    <mergeCell ref="BK92:BO92"/>
    <mergeCell ref="BP92:BT92"/>
    <mergeCell ref="BF93:BJ93"/>
    <mergeCell ref="BK93:BO93"/>
    <mergeCell ref="BP93:BT93"/>
    <mergeCell ref="B94:B96"/>
    <mergeCell ref="BA94:BE94"/>
    <mergeCell ref="BF94:BJ94"/>
    <mergeCell ref="BK94:BO94"/>
    <mergeCell ref="BP94:BT94"/>
    <mergeCell ref="BA95:BE95"/>
    <mergeCell ref="BF95:BJ95"/>
    <mergeCell ref="BK95:BO95"/>
    <mergeCell ref="BP95:BT95"/>
    <mergeCell ref="BA96:BE96"/>
    <mergeCell ref="BF96:BJ96"/>
    <mergeCell ref="BK96:BO96"/>
    <mergeCell ref="BP96:BT96"/>
    <mergeCell ref="B97:B99"/>
    <mergeCell ref="BA97:BE97"/>
    <mergeCell ref="BF97:BJ97"/>
    <mergeCell ref="BK97:BO97"/>
    <mergeCell ref="BP97:BT97"/>
    <mergeCell ref="BA98:BE98"/>
    <mergeCell ref="BF98:BJ98"/>
    <mergeCell ref="BK98:BO98"/>
    <mergeCell ref="BP98:BT98"/>
    <mergeCell ref="BA99:BE99"/>
    <mergeCell ref="BF99:BJ99"/>
    <mergeCell ref="BK99:BO99"/>
    <mergeCell ref="BP99:BT99"/>
    <mergeCell ref="BF100:BJ100"/>
    <mergeCell ref="BK100:BO100"/>
    <mergeCell ref="BP100:BT100"/>
    <mergeCell ref="BA101:BE101"/>
    <mergeCell ref="BF101:BJ101"/>
    <mergeCell ref="BK101:BO101"/>
    <mergeCell ref="BP101:BT101"/>
    <mergeCell ref="BA102:BE102"/>
    <mergeCell ref="BF102:BJ102"/>
    <mergeCell ref="BK102:BO102"/>
    <mergeCell ref="BP102:BT102"/>
    <mergeCell ref="A103:A120"/>
    <mergeCell ref="B103:B105"/>
    <mergeCell ref="AG103:AK103"/>
    <mergeCell ref="A100:A102"/>
    <mergeCell ref="B100:B102"/>
    <mergeCell ref="BA100:BE100"/>
    <mergeCell ref="B106:B108"/>
    <mergeCell ref="W106:X106"/>
    <mergeCell ref="AQ103:AT103"/>
    <mergeCell ref="AG104:AK104"/>
    <mergeCell ref="D103:G103"/>
    <mergeCell ref="D104:G104"/>
    <mergeCell ref="AM103:AP103"/>
    <mergeCell ref="AM104:AP104"/>
    <mergeCell ref="AM106:AO106"/>
    <mergeCell ref="N103:Q103"/>
    <mergeCell ref="N104:Q104"/>
    <mergeCell ref="AG105:AK105"/>
    <mergeCell ref="AQ105:AT105"/>
    <mergeCell ref="W76:AA76"/>
    <mergeCell ref="AQ76:AR76"/>
    <mergeCell ref="AS76:AU76"/>
    <mergeCell ref="AQ104:AT104"/>
    <mergeCell ref="AQ87:AR87"/>
    <mergeCell ref="AS87:AT87"/>
    <mergeCell ref="AB87:AF87"/>
    <mergeCell ref="AG87:AH87"/>
    <mergeCell ref="B109:B111"/>
    <mergeCell ref="W109:X109"/>
    <mergeCell ref="Y109:AA109"/>
    <mergeCell ref="AG109:AH109"/>
    <mergeCell ref="AI109:AK109"/>
    <mergeCell ref="W108:X108"/>
    <mergeCell ref="Y108:AA108"/>
    <mergeCell ref="W111:X111"/>
    <mergeCell ref="Y111:AA111"/>
    <mergeCell ref="AG111:AH111"/>
    <mergeCell ref="H52:L52"/>
    <mergeCell ref="H53:L53"/>
    <mergeCell ref="AQ73:AU73"/>
    <mergeCell ref="AQ74:AU74"/>
    <mergeCell ref="W110:X110"/>
    <mergeCell ref="Y110:AA110"/>
    <mergeCell ref="AG110:AH110"/>
    <mergeCell ref="AI110:AK110"/>
    <mergeCell ref="AQ75:AU75"/>
    <mergeCell ref="W107:X107"/>
    <mergeCell ref="AI111:AK111"/>
    <mergeCell ref="W49:AA49"/>
    <mergeCell ref="W50:AA50"/>
    <mergeCell ref="W77:AA77"/>
    <mergeCell ref="Y106:AA106"/>
    <mergeCell ref="AG78:AH78"/>
    <mergeCell ref="AI78:AK78"/>
    <mergeCell ref="X103:AA103"/>
    <mergeCell ref="X104:AA104"/>
    <mergeCell ref="AC109:AF109"/>
    <mergeCell ref="B112:B114"/>
    <mergeCell ref="C112:D112"/>
    <mergeCell ref="E112:G112"/>
    <mergeCell ref="M112:N112"/>
    <mergeCell ref="O112:Q112"/>
    <mergeCell ref="AQ112:AR112"/>
    <mergeCell ref="AS112:AU112"/>
    <mergeCell ref="C113:D113"/>
    <mergeCell ref="E113:G113"/>
    <mergeCell ref="M113:N113"/>
    <mergeCell ref="O113:Q113"/>
    <mergeCell ref="AQ113:AR113"/>
    <mergeCell ref="AS113:AU113"/>
    <mergeCell ref="AL115:AM115"/>
    <mergeCell ref="C114:D114"/>
    <mergeCell ref="E114:G114"/>
    <mergeCell ref="M114:N114"/>
    <mergeCell ref="O114:Q114"/>
    <mergeCell ref="W114:X114"/>
    <mergeCell ref="Y114:AA114"/>
    <mergeCell ref="AG114:AH114"/>
    <mergeCell ref="AI114:AK114"/>
    <mergeCell ref="AN116:AP116"/>
    <mergeCell ref="AQ114:AR114"/>
    <mergeCell ref="AS114:AU114"/>
    <mergeCell ref="B115:B117"/>
    <mergeCell ref="H115:I115"/>
    <mergeCell ref="J115:L115"/>
    <mergeCell ref="R115:S115"/>
    <mergeCell ref="T115:V115"/>
    <mergeCell ref="AB115:AC115"/>
    <mergeCell ref="AD115:AF115"/>
    <mergeCell ref="AL117:AM117"/>
    <mergeCell ref="AN117:AP117"/>
    <mergeCell ref="AN115:AP115"/>
    <mergeCell ref="H116:I116"/>
    <mergeCell ref="J116:L116"/>
    <mergeCell ref="R116:S116"/>
    <mergeCell ref="T116:V116"/>
    <mergeCell ref="AB116:AC116"/>
    <mergeCell ref="AD116:AF116"/>
    <mergeCell ref="AL116:AM116"/>
    <mergeCell ref="H117:I117"/>
    <mergeCell ref="J117:L117"/>
    <mergeCell ref="R117:S117"/>
    <mergeCell ref="T117:V117"/>
    <mergeCell ref="AB117:AC117"/>
    <mergeCell ref="AD117:AF117"/>
    <mergeCell ref="B118:B120"/>
    <mergeCell ref="R118:S118"/>
    <mergeCell ref="T118:V118"/>
    <mergeCell ref="AL118:AM118"/>
    <mergeCell ref="H118:I118"/>
    <mergeCell ref="J118:L118"/>
    <mergeCell ref="J119:L119"/>
    <mergeCell ref="H120:I120"/>
    <mergeCell ref="H119:I119"/>
    <mergeCell ref="R120:S120"/>
    <mergeCell ref="AN118:AP118"/>
    <mergeCell ref="AV118:AW118"/>
    <mergeCell ref="AX118:AZ118"/>
    <mergeCell ref="R119:S119"/>
    <mergeCell ref="T119:V119"/>
    <mergeCell ref="AL119:AM119"/>
    <mergeCell ref="AN119:AP119"/>
    <mergeCell ref="AV119:AW119"/>
    <mergeCell ref="AX119:AZ119"/>
    <mergeCell ref="T120:V120"/>
    <mergeCell ref="AL120:AM120"/>
    <mergeCell ref="AN120:AP120"/>
    <mergeCell ref="AV120:AW120"/>
    <mergeCell ref="AX120:AZ120"/>
    <mergeCell ref="D105:G105"/>
    <mergeCell ref="N105:Q105"/>
    <mergeCell ref="X105:AA105"/>
    <mergeCell ref="AM105:AP105"/>
    <mergeCell ref="I106:K106"/>
    <mergeCell ref="I108:K108"/>
    <mergeCell ref="S106:U106"/>
    <mergeCell ref="S107:U107"/>
    <mergeCell ref="S108:U108"/>
    <mergeCell ref="AC106:AF106"/>
    <mergeCell ref="AC107:AF107"/>
    <mergeCell ref="AC108:AF108"/>
    <mergeCell ref="Y107:AA107"/>
    <mergeCell ref="AM109:AO109"/>
    <mergeCell ref="AM110:AO110"/>
    <mergeCell ref="AM111:AO111"/>
    <mergeCell ref="AW106:AZ106"/>
    <mergeCell ref="AW107:AZ107"/>
    <mergeCell ref="AW108:AZ108"/>
    <mergeCell ref="AR109:AU109"/>
    <mergeCell ref="AR110:AU110"/>
    <mergeCell ref="AM108:AO108"/>
    <mergeCell ref="AM107:AO107"/>
    <mergeCell ref="D109:F109"/>
    <mergeCell ref="D110:F110"/>
    <mergeCell ref="D111:F111"/>
    <mergeCell ref="N109:P109"/>
    <mergeCell ref="N110:P110"/>
    <mergeCell ref="N111:P111"/>
    <mergeCell ref="AR111:AU111"/>
    <mergeCell ref="W112:X112"/>
    <mergeCell ref="Y112:AA112"/>
    <mergeCell ref="W113:X113"/>
    <mergeCell ref="Y113:AA113"/>
    <mergeCell ref="AG112:AH112"/>
    <mergeCell ref="AI112:AK112"/>
    <mergeCell ref="AG113:AH113"/>
    <mergeCell ref="AI113:AK113"/>
    <mergeCell ref="AC111:AF111"/>
    <mergeCell ref="AV115:AW115"/>
    <mergeCell ref="AX115:AZ115"/>
    <mergeCell ref="AV116:AW116"/>
    <mergeCell ref="AX116:AZ116"/>
    <mergeCell ref="AV117:AW117"/>
    <mergeCell ref="AX117:AZ117"/>
    <mergeCell ref="N18:P18"/>
    <mergeCell ref="J120:L120"/>
    <mergeCell ref="AB118:AC118"/>
    <mergeCell ref="AD118:AF118"/>
    <mergeCell ref="AB119:AC119"/>
    <mergeCell ref="AD119:AF119"/>
    <mergeCell ref="AB120:AC120"/>
    <mergeCell ref="AD120:AF120"/>
    <mergeCell ref="AC110:AF110"/>
    <mergeCell ref="I107:K107"/>
    <mergeCell ref="N85:P85"/>
    <mergeCell ref="N86:P86"/>
    <mergeCell ref="N87:P87"/>
    <mergeCell ref="AQ77:AR77"/>
    <mergeCell ref="AS77:AU77"/>
    <mergeCell ref="N10:P10"/>
    <mergeCell ref="N11:P11"/>
    <mergeCell ref="N12:P12"/>
    <mergeCell ref="N16:P16"/>
    <mergeCell ref="N17:P17"/>
  </mergeCells>
  <conditionalFormatting sqref="D103:G104 D105">
    <cfRule type="cellIs" priority="817" dxfId="3" operator="equal" stopIfTrue="1">
      <formula>$B$92</formula>
    </cfRule>
    <cfRule type="cellIs" priority="818" dxfId="2" operator="equal" stopIfTrue="1">
      <formula>$B$93</formula>
    </cfRule>
    <cfRule type="cellIs" priority="819" dxfId="1" operator="equal" stopIfTrue="1">
      <formula>$B$94</formula>
    </cfRule>
    <cfRule type="cellIs" priority="820" dxfId="208" operator="equal" stopIfTrue="1">
      <formula>$B$95</formula>
    </cfRule>
    <cfRule type="cellIs" priority="821" dxfId="209" operator="equal" stopIfTrue="1">
      <formula>$B$96</formula>
    </cfRule>
    <cfRule type="cellIs" priority="823" dxfId="210" operator="equal" stopIfTrue="1">
      <formula>$B$98</formula>
    </cfRule>
    <cfRule type="cellIs" priority="824" dxfId="211" operator="equal" stopIfTrue="1">
      <formula>$B$99</formula>
    </cfRule>
    <cfRule type="cellIs" priority="825" dxfId="212" operator="equal" stopIfTrue="1">
      <formula>$B$100</formula>
    </cfRule>
    <cfRule type="cellIs" priority="826" dxfId="213" operator="equal" stopIfTrue="1">
      <formula>$B$101</formula>
    </cfRule>
    <cfRule type="cellIs" priority="827" dxfId="214" operator="equal" stopIfTrue="1">
      <formula>$B$102</formula>
    </cfRule>
    <cfRule type="cellIs" priority="828" dxfId="215" operator="equal" stopIfTrue="1">
      <formula>$B$103</formula>
    </cfRule>
  </conditionalFormatting>
  <conditionalFormatting sqref="D103:G104 D105">
    <cfRule type="cellIs" priority="822" dxfId="0" operator="equal" stopIfTrue="1">
      <formula>$B$97</formula>
    </cfRule>
  </conditionalFormatting>
  <conditionalFormatting sqref="N103:Q104 N105">
    <cfRule type="cellIs" priority="781" dxfId="3" operator="equal" stopIfTrue="1">
      <formula>$B$92</formula>
    </cfRule>
    <cfRule type="cellIs" priority="782" dxfId="2" operator="equal" stopIfTrue="1">
      <formula>$B$93</formula>
    </cfRule>
    <cfRule type="cellIs" priority="783" dxfId="1" operator="equal" stopIfTrue="1">
      <formula>$B$94</formula>
    </cfRule>
    <cfRule type="cellIs" priority="784" dxfId="208" operator="equal" stopIfTrue="1">
      <formula>$B$95</formula>
    </cfRule>
    <cfRule type="cellIs" priority="785" dxfId="209" operator="equal" stopIfTrue="1">
      <formula>$B$96</formula>
    </cfRule>
    <cfRule type="cellIs" priority="787" dxfId="210" operator="equal" stopIfTrue="1">
      <formula>$B$98</formula>
    </cfRule>
    <cfRule type="cellIs" priority="788" dxfId="211" operator="equal" stopIfTrue="1">
      <formula>$B$99</formula>
    </cfRule>
    <cfRule type="cellIs" priority="789" dxfId="212" operator="equal" stopIfTrue="1">
      <formula>$B$100</formula>
    </cfRule>
    <cfRule type="cellIs" priority="790" dxfId="213" operator="equal" stopIfTrue="1">
      <formula>$B$101</formula>
    </cfRule>
    <cfRule type="cellIs" priority="791" dxfId="214" operator="equal" stopIfTrue="1">
      <formula>$B$102</formula>
    </cfRule>
    <cfRule type="cellIs" priority="792" dxfId="215" operator="equal" stopIfTrue="1">
      <formula>$B$103</formula>
    </cfRule>
  </conditionalFormatting>
  <conditionalFormatting sqref="N103:Q104 N105">
    <cfRule type="cellIs" priority="786" dxfId="0" operator="equal" stopIfTrue="1">
      <formula>$B$97</formula>
    </cfRule>
  </conditionalFormatting>
  <conditionalFormatting sqref="AA103:AA105">
    <cfRule type="cellIs" priority="769" dxfId="3" operator="equal" stopIfTrue="1">
      <formula>$B$92</formula>
    </cfRule>
    <cfRule type="cellIs" priority="770" dxfId="2" operator="equal" stopIfTrue="1">
      <formula>$B$93</formula>
    </cfRule>
    <cfRule type="cellIs" priority="771" dxfId="1" operator="equal" stopIfTrue="1">
      <formula>$B$94</formula>
    </cfRule>
    <cfRule type="cellIs" priority="772" dxfId="208" operator="equal" stopIfTrue="1">
      <formula>$B$95</formula>
    </cfRule>
    <cfRule type="cellIs" priority="773" dxfId="209" operator="equal" stopIfTrue="1">
      <formula>$B$96</formula>
    </cfRule>
    <cfRule type="cellIs" priority="775" dxfId="210" operator="equal" stopIfTrue="1">
      <formula>$B$98</formula>
    </cfRule>
    <cfRule type="cellIs" priority="776" dxfId="211" operator="equal" stopIfTrue="1">
      <formula>$B$99</formula>
    </cfRule>
    <cfRule type="cellIs" priority="777" dxfId="212" operator="equal" stopIfTrue="1">
      <formula>$B$100</formula>
    </cfRule>
    <cfRule type="cellIs" priority="778" dxfId="213" operator="equal" stopIfTrue="1">
      <formula>$B$101</formula>
    </cfRule>
    <cfRule type="cellIs" priority="779" dxfId="214" operator="equal" stopIfTrue="1">
      <formula>$B$102</formula>
    </cfRule>
    <cfRule type="cellIs" priority="780" dxfId="215" operator="equal" stopIfTrue="1">
      <formula>$B$103</formula>
    </cfRule>
  </conditionalFormatting>
  <conditionalFormatting sqref="Y103:AA105">
    <cfRule type="cellIs" priority="774" dxfId="0" operator="equal" stopIfTrue="1">
      <formula>$B$97</formula>
    </cfRule>
  </conditionalFormatting>
  <conditionalFormatting sqref="AM103:AP104 AM105">
    <cfRule type="cellIs" priority="745" dxfId="3" operator="equal" stopIfTrue="1">
      <formula>$B$92</formula>
    </cfRule>
    <cfRule type="cellIs" priority="746" dxfId="2" operator="equal" stopIfTrue="1">
      <formula>$B$93</formula>
    </cfRule>
    <cfRule type="cellIs" priority="747" dxfId="1" operator="equal" stopIfTrue="1">
      <formula>$B$94</formula>
    </cfRule>
    <cfRule type="cellIs" priority="748" dxfId="208" operator="equal" stopIfTrue="1">
      <formula>$B$95</formula>
    </cfRule>
    <cfRule type="cellIs" priority="749" dxfId="209" operator="equal" stopIfTrue="1">
      <formula>$B$96</formula>
    </cfRule>
    <cfRule type="cellIs" priority="751" dxfId="210" operator="equal" stopIfTrue="1">
      <formula>$B$98</formula>
    </cfRule>
    <cfRule type="cellIs" priority="752" dxfId="211" operator="equal" stopIfTrue="1">
      <formula>$B$99</formula>
    </cfRule>
    <cfRule type="cellIs" priority="753" dxfId="212" operator="equal" stopIfTrue="1">
      <formula>$B$100</formula>
    </cfRule>
    <cfRule type="cellIs" priority="754" dxfId="213" operator="equal" stopIfTrue="1">
      <formula>$B$101</formula>
    </cfRule>
    <cfRule type="cellIs" priority="755" dxfId="214" operator="equal" stopIfTrue="1">
      <formula>$B$102</formula>
    </cfRule>
    <cfRule type="cellIs" priority="756" dxfId="215" operator="equal" stopIfTrue="1">
      <formula>$B$103</formula>
    </cfRule>
  </conditionalFormatting>
  <conditionalFormatting sqref="AM103:AP104 AM105">
    <cfRule type="cellIs" priority="750" dxfId="0" operator="equal" stopIfTrue="1">
      <formula>$B$97</formula>
    </cfRule>
  </conditionalFormatting>
  <conditionalFormatting sqref="I106:I108">
    <cfRule type="cellIs" priority="709" dxfId="3" operator="equal" stopIfTrue="1">
      <formula>$B$92</formula>
    </cfRule>
    <cfRule type="cellIs" priority="710" dxfId="2" operator="equal" stopIfTrue="1">
      <formula>$B$93</formula>
    </cfRule>
    <cfRule type="cellIs" priority="711" dxfId="1" operator="equal" stopIfTrue="1">
      <formula>$B$94</formula>
    </cfRule>
    <cfRule type="cellIs" priority="712" dxfId="208" operator="equal" stopIfTrue="1">
      <formula>$B$95</formula>
    </cfRule>
    <cfRule type="cellIs" priority="713" dxfId="209" operator="equal" stopIfTrue="1">
      <formula>$B$96</formula>
    </cfRule>
    <cfRule type="cellIs" priority="715" dxfId="210" operator="equal" stopIfTrue="1">
      <formula>$B$98</formula>
    </cfRule>
    <cfRule type="cellIs" priority="716" dxfId="211" operator="equal" stopIfTrue="1">
      <formula>$B$99</formula>
    </cfRule>
    <cfRule type="cellIs" priority="717" dxfId="212" operator="equal" stopIfTrue="1">
      <formula>$B$100</formula>
    </cfRule>
    <cfRule type="cellIs" priority="718" dxfId="213" operator="equal" stopIfTrue="1">
      <formula>$B$101</formula>
    </cfRule>
    <cfRule type="cellIs" priority="719" dxfId="214" operator="equal" stopIfTrue="1">
      <formula>$B$102</formula>
    </cfRule>
    <cfRule type="cellIs" priority="720" dxfId="215" operator="equal" stopIfTrue="1">
      <formula>$B$103</formula>
    </cfRule>
  </conditionalFormatting>
  <conditionalFormatting sqref="I106:I108">
    <cfRule type="cellIs" priority="714" dxfId="0" operator="equal" stopIfTrue="1">
      <formula>$B$97</formula>
    </cfRule>
  </conditionalFormatting>
  <conditionalFormatting sqref="I106:I108">
    <cfRule type="cellIs" priority="697" dxfId="3" operator="equal" stopIfTrue="1">
      <formula>$B$92</formula>
    </cfRule>
    <cfRule type="cellIs" priority="698" dxfId="2" operator="equal" stopIfTrue="1">
      <formula>$B$93</formula>
    </cfRule>
    <cfRule type="cellIs" priority="699" dxfId="1" operator="equal" stopIfTrue="1">
      <formula>$B$94</formula>
    </cfRule>
    <cfRule type="cellIs" priority="700" dxfId="208" operator="equal" stopIfTrue="1">
      <formula>$B$95</formula>
    </cfRule>
    <cfRule type="cellIs" priority="701" dxfId="209" operator="equal" stopIfTrue="1">
      <formula>$B$96</formula>
    </cfRule>
    <cfRule type="cellIs" priority="703" dxfId="210" operator="equal" stopIfTrue="1">
      <formula>$B$98</formula>
    </cfRule>
    <cfRule type="cellIs" priority="704" dxfId="211" operator="equal" stopIfTrue="1">
      <formula>$B$99</formula>
    </cfRule>
    <cfRule type="cellIs" priority="705" dxfId="212" operator="equal" stopIfTrue="1">
      <formula>$B$100</formula>
    </cfRule>
    <cfRule type="cellIs" priority="706" dxfId="213" operator="equal" stopIfTrue="1">
      <formula>$B$101</formula>
    </cfRule>
    <cfRule type="cellIs" priority="707" dxfId="214" operator="equal" stopIfTrue="1">
      <formula>$B$102</formula>
    </cfRule>
    <cfRule type="cellIs" priority="708" dxfId="215" operator="equal" stopIfTrue="1">
      <formula>$B$103</formula>
    </cfRule>
  </conditionalFormatting>
  <conditionalFormatting sqref="I106:I108">
    <cfRule type="cellIs" priority="702" dxfId="0" operator="equal" stopIfTrue="1">
      <formula>$B$97</formula>
    </cfRule>
  </conditionalFormatting>
  <conditionalFormatting sqref="S106:S108">
    <cfRule type="cellIs" priority="661" dxfId="3" operator="equal" stopIfTrue="1">
      <formula>$B$92</formula>
    </cfRule>
    <cfRule type="cellIs" priority="662" dxfId="2" operator="equal" stopIfTrue="1">
      <formula>$B$93</formula>
    </cfRule>
    <cfRule type="cellIs" priority="663" dxfId="1" operator="equal" stopIfTrue="1">
      <formula>$B$94</formula>
    </cfRule>
    <cfRule type="cellIs" priority="664" dxfId="208" operator="equal" stopIfTrue="1">
      <formula>$B$95</formula>
    </cfRule>
    <cfRule type="cellIs" priority="665" dxfId="209" operator="equal" stopIfTrue="1">
      <formula>$B$96</formula>
    </cfRule>
    <cfRule type="cellIs" priority="667" dxfId="210" operator="equal" stopIfTrue="1">
      <formula>$B$98</formula>
    </cfRule>
    <cfRule type="cellIs" priority="668" dxfId="211" operator="equal" stopIfTrue="1">
      <formula>$B$99</formula>
    </cfRule>
    <cfRule type="cellIs" priority="669" dxfId="212" operator="equal" stopIfTrue="1">
      <formula>$B$100</formula>
    </cfRule>
    <cfRule type="cellIs" priority="670" dxfId="213" operator="equal" stopIfTrue="1">
      <formula>$B$101</formula>
    </cfRule>
    <cfRule type="cellIs" priority="671" dxfId="214" operator="equal" stopIfTrue="1">
      <formula>$B$102</formula>
    </cfRule>
    <cfRule type="cellIs" priority="672" dxfId="215" operator="equal" stopIfTrue="1">
      <formula>$B$103</formula>
    </cfRule>
  </conditionalFormatting>
  <conditionalFormatting sqref="S106:S108">
    <cfRule type="cellIs" priority="666" dxfId="0" operator="equal" stopIfTrue="1">
      <formula>$B$97</formula>
    </cfRule>
  </conditionalFormatting>
  <conditionalFormatting sqref="S106:S108">
    <cfRule type="cellIs" priority="649" dxfId="3" operator="equal" stopIfTrue="1">
      <formula>$B$92</formula>
    </cfRule>
    <cfRule type="cellIs" priority="650" dxfId="2" operator="equal" stopIfTrue="1">
      <formula>$B$93</formula>
    </cfRule>
    <cfRule type="cellIs" priority="651" dxfId="1" operator="equal" stopIfTrue="1">
      <formula>$B$94</formula>
    </cfRule>
    <cfRule type="cellIs" priority="652" dxfId="208" operator="equal" stopIfTrue="1">
      <formula>$B$95</formula>
    </cfRule>
    <cfRule type="cellIs" priority="653" dxfId="209" operator="equal" stopIfTrue="1">
      <formula>$B$96</formula>
    </cfRule>
    <cfRule type="cellIs" priority="655" dxfId="210" operator="equal" stopIfTrue="1">
      <formula>$B$98</formula>
    </cfRule>
    <cfRule type="cellIs" priority="656" dxfId="211" operator="equal" stopIfTrue="1">
      <formula>$B$99</formula>
    </cfRule>
    <cfRule type="cellIs" priority="657" dxfId="212" operator="equal" stopIfTrue="1">
      <formula>$B$100</formula>
    </cfRule>
    <cfRule type="cellIs" priority="658" dxfId="213" operator="equal" stopIfTrue="1">
      <formula>$B$101</formula>
    </cfRule>
    <cfRule type="cellIs" priority="659" dxfId="214" operator="equal" stopIfTrue="1">
      <formula>$B$102</formula>
    </cfRule>
    <cfRule type="cellIs" priority="660" dxfId="215" operator="equal" stopIfTrue="1">
      <formula>$B$103</formula>
    </cfRule>
  </conditionalFormatting>
  <conditionalFormatting sqref="S106:S108">
    <cfRule type="cellIs" priority="654" dxfId="0" operator="equal" stopIfTrue="1">
      <formula>$B$97</formula>
    </cfRule>
  </conditionalFormatting>
  <conditionalFormatting sqref="AC106:AC108">
    <cfRule type="cellIs" priority="637" dxfId="3" operator="equal" stopIfTrue="1">
      <formula>$B$92</formula>
    </cfRule>
    <cfRule type="cellIs" priority="638" dxfId="2" operator="equal" stopIfTrue="1">
      <formula>$B$93</formula>
    </cfRule>
    <cfRule type="cellIs" priority="639" dxfId="1" operator="equal" stopIfTrue="1">
      <formula>$B$94</formula>
    </cfRule>
    <cfRule type="cellIs" priority="640" dxfId="208" operator="equal" stopIfTrue="1">
      <formula>$B$95</formula>
    </cfRule>
    <cfRule type="cellIs" priority="641" dxfId="209" operator="equal" stopIfTrue="1">
      <formula>$B$96</formula>
    </cfRule>
    <cfRule type="cellIs" priority="643" dxfId="210" operator="equal" stopIfTrue="1">
      <formula>$B$98</formula>
    </cfRule>
    <cfRule type="cellIs" priority="644" dxfId="211" operator="equal" stopIfTrue="1">
      <formula>$B$99</formula>
    </cfRule>
    <cfRule type="cellIs" priority="645" dxfId="212" operator="equal" stopIfTrue="1">
      <formula>$B$100</formula>
    </cfRule>
    <cfRule type="cellIs" priority="646" dxfId="213" operator="equal" stopIfTrue="1">
      <formula>$B$101</formula>
    </cfRule>
    <cfRule type="cellIs" priority="647" dxfId="214" operator="equal" stopIfTrue="1">
      <formula>$B$102</formula>
    </cfRule>
    <cfRule type="cellIs" priority="648" dxfId="215" operator="equal" stopIfTrue="1">
      <formula>$B$103</formula>
    </cfRule>
  </conditionalFormatting>
  <conditionalFormatting sqref="AC106:AC108">
    <cfRule type="cellIs" priority="642" dxfId="0" operator="equal" stopIfTrue="1">
      <formula>$B$97</formula>
    </cfRule>
  </conditionalFormatting>
  <conditionalFormatting sqref="AC106:AC108">
    <cfRule type="cellIs" priority="625" dxfId="3" operator="equal" stopIfTrue="1">
      <formula>$B$92</formula>
    </cfRule>
    <cfRule type="cellIs" priority="626" dxfId="2" operator="equal" stopIfTrue="1">
      <formula>$B$93</formula>
    </cfRule>
    <cfRule type="cellIs" priority="627" dxfId="1" operator="equal" stopIfTrue="1">
      <formula>$B$94</formula>
    </cfRule>
    <cfRule type="cellIs" priority="628" dxfId="208" operator="equal" stopIfTrue="1">
      <formula>$B$95</formula>
    </cfRule>
    <cfRule type="cellIs" priority="629" dxfId="209" operator="equal" stopIfTrue="1">
      <formula>$B$96</formula>
    </cfRule>
    <cfRule type="cellIs" priority="631" dxfId="210" operator="equal" stopIfTrue="1">
      <formula>$B$98</formula>
    </cfRule>
    <cfRule type="cellIs" priority="632" dxfId="211" operator="equal" stopIfTrue="1">
      <formula>$B$99</formula>
    </cfRule>
    <cfRule type="cellIs" priority="633" dxfId="212" operator="equal" stopIfTrue="1">
      <formula>$B$100</formula>
    </cfRule>
    <cfRule type="cellIs" priority="634" dxfId="213" operator="equal" stopIfTrue="1">
      <formula>$B$101</formula>
    </cfRule>
    <cfRule type="cellIs" priority="635" dxfId="214" operator="equal" stopIfTrue="1">
      <formula>$B$102</formula>
    </cfRule>
    <cfRule type="cellIs" priority="636" dxfId="215" operator="equal" stopIfTrue="1">
      <formula>$B$103</formula>
    </cfRule>
  </conditionalFormatting>
  <conditionalFormatting sqref="AC106:AC108">
    <cfRule type="cellIs" priority="630" dxfId="0" operator="equal" stopIfTrue="1">
      <formula>$B$97</formula>
    </cfRule>
  </conditionalFormatting>
  <conditionalFormatting sqref="AC109:AC111">
    <cfRule type="cellIs" priority="601" dxfId="3" operator="equal" stopIfTrue="1">
      <formula>$B$92</formula>
    </cfRule>
    <cfRule type="cellIs" priority="602" dxfId="2" operator="equal" stopIfTrue="1">
      <formula>$B$93</formula>
    </cfRule>
    <cfRule type="cellIs" priority="603" dxfId="1" operator="equal" stopIfTrue="1">
      <formula>$B$94</formula>
    </cfRule>
    <cfRule type="cellIs" priority="604" dxfId="208" operator="equal" stopIfTrue="1">
      <formula>$B$95</formula>
    </cfRule>
    <cfRule type="cellIs" priority="605" dxfId="209" operator="equal" stopIfTrue="1">
      <formula>$B$96</formula>
    </cfRule>
    <cfRule type="cellIs" priority="607" dxfId="210" operator="equal" stopIfTrue="1">
      <formula>$B$98</formula>
    </cfRule>
    <cfRule type="cellIs" priority="608" dxfId="211" operator="equal" stopIfTrue="1">
      <formula>$B$99</formula>
    </cfRule>
    <cfRule type="cellIs" priority="609" dxfId="212" operator="equal" stopIfTrue="1">
      <formula>$B$100</formula>
    </cfRule>
    <cfRule type="cellIs" priority="610" dxfId="213" operator="equal" stopIfTrue="1">
      <formula>$B$101</formula>
    </cfRule>
    <cfRule type="cellIs" priority="611" dxfId="214" operator="equal" stopIfTrue="1">
      <formula>$B$102</formula>
    </cfRule>
    <cfRule type="cellIs" priority="612" dxfId="215" operator="equal" stopIfTrue="1">
      <formula>$B$103</formula>
    </cfRule>
  </conditionalFormatting>
  <conditionalFormatting sqref="AC109:AC111">
    <cfRule type="cellIs" priority="606" dxfId="0" operator="equal" stopIfTrue="1">
      <formula>$B$97</formula>
    </cfRule>
  </conditionalFormatting>
  <conditionalFormatting sqref="AC109:AC111">
    <cfRule type="cellIs" priority="613" dxfId="3" operator="equal" stopIfTrue="1">
      <formula>$B$92</formula>
    </cfRule>
    <cfRule type="cellIs" priority="614" dxfId="2" operator="equal" stopIfTrue="1">
      <formula>$B$93</formula>
    </cfRule>
    <cfRule type="cellIs" priority="615" dxfId="1" operator="equal" stopIfTrue="1">
      <formula>$B$94</formula>
    </cfRule>
    <cfRule type="cellIs" priority="616" dxfId="208" operator="equal" stopIfTrue="1">
      <formula>$B$95</formula>
    </cfRule>
    <cfRule type="cellIs" priority="617" dxfId="209" operator="equal" stopIfTrue="1">
      <formula>$B$96</formula>
    </cfRule>
    <cfRule type="cellIs" priority="619" dxfId="210" operator="equal" stopIfTrue="1">
      <formula>$B$98</formula>
    </cfRule>
    <cfRule type="cellIs" priority="620" dxfId="211" operator="equal" stopIfTrue="1">
      <formula>$B$99</formula>
    </cfRule>
    <cfRule type="cellIs" priority="621" dxfId="212" operator="equal" stopIfTrue="1">
      <formula>$B$100</formula>
    </cfRule>
    <cfRule type="cellIs" priority="622" dxfId="213" operator="equal" stopIfTrue="1">
      <formula>$B$101</formula>
    </cfRule>
    <cfRule type="cellIs" priority="623" dxfId="214" operator="equal" stopIfTrue="1">
      <formula>$B$102</formula>
    </cfRule>
    <cfRule type="cellIs" priority="624" dxfId="215" operator="equal" stopIfTrue="1">
      <formula>$B$103</formula>
    </cfRule>
  </conditionalFormatting>
  <conditionalFormatting sqref="AC109:AC111">
    <cfRule type="cellIs" priority="618" dxfId="0" operator="equal" stopIfTrue="1">
      <formula>$B$97</formula>
    </cfRule>
  </conditionalFormatting>
  <conditionalFormatting sqref="AM106:AM108">
    <cfRule type="cellIs" priority="565" dxfId="3" operator="equal" stopIfTrue="1">
      <formula>$B$92</formula>
    </cfRule>
    <cfRule type="cellIs" priority="566" dxfId="2" operator="equal" stopIfTrue="1">
      <formula>$B$93</formula>
    </cfRule>
    <cfRule type="cellIs" priority="567" dxfId="1" operator="equal" stopIfTrue="1">
      <formula>$B$94</formula>
    </cfRule>
    <cfRule type="cellIs" priority="568" dxfId="208" operator="equal" stopIfTrue="1">
      <formula>$B$95</formula>
    </cfRule>
    <cfRule type="cellIs" priority="569" dxfId="209" operator="equal" stopIfTrue="1">
      <formula>$B$96</formula>
    </cfRule>
    <cfRule type="cellIs" priority="571" dxfId="210" operator="equal" stopIfTrue="1">
      <formula>$B$98</formula>
    </cfRule>
    <cfRule type="cellIs" priority="572" dxfId="211" operator="equal" stopIfTrue="1">
      <formula>$B$99</formula>
    </cfRule>
    <cfRule type="cellIs" priority="573" dxfId="212" operator="equal" stopIfTrue="1">
      <formula>$B$100</formula>
    </cfRule>
    <cfRule type="cellIs" priority="574" dxfId="213" operator="equal" stopIfTrue="1">
      <formula>$B$101</formula>
    </cfRule>
    <cfRule type="cellIs" priority="575" dxfId="214" operator="equal" stopIfTrue="1">
      <formula>$B$102</formula>
    </cfRule>
    <cfRule type="cellIs" priority="576" dxfId="215" operator="equal" stopIfTrue="1">
      <formula>$B$103</formula>
    </cfRule>
  </conditionalFormatting>
  <conditionalFormatting sqref="AM106:AM108">
    <cfRule type="cellIs" priority="570" dxfId="0" operator="equal" stopIfTrue="1">
      <formula>$B$97</formula>
    </cfRule>
  </conditionalFormatting>
  <conditionalFormatting sqref="AM106:AM108">
    <cfRule type="cellIs" priority="553" dxfId="3" operator="equal" stopIfTrue="1">
      <formula>$B$92</formula>
    </cfRule>
    <cfRule type="cellIs" priority="554" dxfId="2" operator="equal" stopIfTrue="1">
      <formula>$B$93</formula>
    </cfRule>
    <cfRule type="cellIs" priority="555" dxfId="1" operator="equal" stopIfTrue="1">
      <formula>$B$94</formula>
    </cfRule>
    <cfRule type="cellIs" priority="556" dxfId="208" operator="equal" stopIfTrue="1">
      <formula>$B$95</formula>
    </cfRule>
    <cfRule type="cellIs" priority="557" dxfId="209" operator="equal" stopIfTrue="1">
      <formula>$B$96</formula>
    </cfRule>
    <cfRule type="cellIs" priority="559" dxfId="210" operator="equal" stopIfTrue="1">
      <formula>$B$98</formula>
    </cfRule>
    <cfRule type="cellIs" priority="560" dxfId="211" operator="equal" stopIfTrue="1">
      <formula>$B$99</formula>
    </cfRule>
    <cfRule type="cellIs" priority="561" dxfId="212" operator="equal" stopIfTrue="1">
      <formula>$B$100</formula>
    </cfRule>
    <cfRule type="cellIs" priority="562" dxfId="213" operator="equal" stopIfTrue="1">
      <formula>$B$101</formula>
    </cfRule>
    <cfRule type="cellIs" priority="563" dxfId="214" operator="equal" stopIfTrue="1">
      <formula>$B$102</formula>
    </cfRule>
    <cfRule type="cellIs" priority="564" dxfId="215" operator="equal" stopIfTrue="1">
      <formula>$B$103</formula>
    </cfRule>
  </conditionalFormatting>
  <conditionalFormatting sqref="AM106:AM108">
    <cfRule type="cellIs" priority="558" dxfId="0" operator="equal" stopIfTrue="1">
      <formula>$B$97</formula>
    </cfRule>
  </conditionalFormatting>
  <conditionalFormatting sqref="AM109:AM111">
    <cfRule type="cellIs" priority="541" dxfId="3" operator="equal" stopIfTrue="1">
      <formula>$B$92</formula>
    </cfRule>
    <cfRule type="cellIs" priority="542" dxfId="2" operator="equal" stopIfTrue="1">
      <formula>$B$93</formula>
    </cfRule>
    <cfRule type="cellIs" priority="543" dxfId="1" operator="equal" stopIfTrue="1">
      <formula>$B$94</formula>
    </cfRule>
    <cfRule type="cellIs" priority="544" dxfId="208" operator="equal" stopIfTrue="1">
      <formula>$B$95</formula>
    </cfRule>
    <cfRule type="cellIs" priority="545" dxfId="209" operator="equal" stopIfTrue="1">
      <formula>$B$96</formula>
    </cfRule>
    <cfRule type="cellIs" priority="547" dxfId="210" operator="equal" stopIfTrue="1">
      <formula>$B$98</formula>
    </cfRule>
    <cfRule type="cellIs" priority="548" dxfId="211" operator="equal" stopIfTrue="1">
      <formula>$B$99</formula>
    </cfRule>
    <cfRule type="cellIs" priority="549" dxfId="212" operator="equal" stopIfTrue="1">
      <formula>$B$100</formula>
    </cfRule>
    <cfRule type="cellIs" priority="550" dxfId="213" operator="equal" stopIfTrue="1">
      <formula>$B$101</formula>
    </cfRule>
    <cfRule type="cellIs" priority="551" dxfId="214" operator="equal" stopIfTrue="1">
      <formula>$B$102</formula>
    </cfRule>
    <cfRule type="cellIs" priority="552" dxfId="215" operator="equal" stopIfTrue="1">
      <formula>$B$103</formula>
    </cfRule>
  </conditionalFormatting>
  <conditionalFormatting sqref="AM109:AM111">
    <cfRule type="cellIs" priority="546" dxfId="0" operator="equal" stopIfTrue="1">
      <formula>$B$97</formula>
    </cfRule>
  </conditionalFormatting>
  <conditionalFormatting sqref="AM109:AM111">
    <cfRule type="cellIs" priority="529" dxfId="3" operator="equal" stopIfTrue="1">
      <formula>$B$92</formula>
    </cfRule>
    <cfRule type="cellIs" priority="530" dxfId="2" operator="equal" stopIfTrue="1">
      <formula>$B$93</formula>
    </cfRule>
    <cfRule type="cellIs" priority="531" dxfId="1" operator="equal" stopIfTrue="1">
      <formula>$B$94</formula>
    </cfRule>
    <cfRule type="cellIs" priority="532" dxfId="208" operator="equal" stopIfTrue="1">
      <formula>$B$95</formula>
    </cfRule>
    <cfRule type="cellIs" priority="533" dxfId="209" operator="equal" stopIfTrue="1">
      <formula>$B$96</formula>
    </cfRule>
    <cfRule type="cellIs" priority="535" dxfId="210" operator="equal" stopIfTrue="1">
      <formula>$B$98</formula>
    </cfRule>
    <cfRule type="cellIs" priority="536" dxfId="211" operator="equal" stopIfTrue="1">
      <formula>$B$99</formula>
    </cfRule>
    <cfRule type="cellIs" priority="537" dxfId="212" operator="equal" stopIfTrue="1">
      <formula>$B$100</formula>
    </cfRule>
    <cfRule type="cellIs" priority="538" dxfId="213" operator="equal" stopIfTrue="1">
      <formula>$B$101</formula>
    </cfRule>
    <cfRule type="cellIs" priority="539" dxfId="214" operator="equal" stopIfTrue="1">
      <formula>$B$102</formula>
    </cfRule>
    <cfRule type="cellIs" priority="540" dxfId="215" operator="equal" stopIfTrue="1">
      <formula>$B$103</formula>
    </cfRule>
  </conditionalFormatting>
  <conditionalFormatting sqref="AM109:AM111">
    <cfRule type="cellIs" priority="534" dxfId="0" operator="equal" stopIfTrue="1">
      <formula>$B$97</formula>
    </cfRule>
  </conditionalFormatting>
  <conditionalFormatting sqref="AW106:AZ107">
    <cfRule type="cellIs" priority="493" dxfId="3" operator="equal" stopIfTrue="1">
      <formula>$B$92</formula>
    </cfRule>
    <cfRule type="cellIs" priority="494" dxfId="2" operator="equal" stopIfTrue="1">
      <formula>$B$93</formula>
    </cfRule>
    <cfRule type="cellIs" priority="495" dxfId="1" operator="equal" stopIfTrue="1">
      <formula>$B$94</formula>
    </cfRule>
    <cfRule type="cellIs" priority="496" dxfId="208" operator="equal" stopIfTrue="1">
      <formula>$B$95</formula>
    </cfRule>
    <cfRule type="cellIs" priority="497" dxfId="209" operator="equal" stopIfTrue="1">
      <formula>$B$96</formula>
    </cfRule>
    <cfRule type="cellIs" priority="499" dxfId="210" operator="equal" stopIfTrue="1">
      <formula>$B$98</formula>
    </cfRule>
    <cfRule type="cellIs" priority="500" dxfId="211" operator="equal" stopIfTrue="1">
      <formula>$B$99</formula>
    </cfRule>
    <cfRule type="cellIs" priority="501" dxfId="212" operator="equal" stopIfTrue="1">
      <formula>$B$100</formula>
    </cfRule>
    <cfRule type="cellIs" priority="502" dxfId="213" operator="equal" stopIfTrue="1">
      <formula>$B$101</formula>
    </cfRule>
    <cfRule type="cellIs" priority="503" dxfId="214" operator="equal" stopIfTrue="1">
      <formula>$B$102</formula>
    </cfRule>
    <cfRule type="cellIs" priority="504" dxfId="215" operator="equal" stopIfTrue="1">
      <formula>$B$103</formula>
    </cfRule>
  </conditionalFormatting>
  <conditionalFormatting sqref="AW106:AZ107">
    <cfRule type="cellIs" priority="498" dxfId="0" operator="equal" stopIfTrue="1">
      <formula>$B$97</formula>
    </cfRule>
  </conditionalFormatting>
  <conditionalFormatting sqref="AW108:AZ108">
    <cfRule type="cellIs" priority="481" dxfId="3" operator="equal" stopIfTrue="1">
      <formula>$B$92</formula>
    </cfRule>
    <cfRule type="cellIs" priority="482" dxfId="2" operator="equal" stopIfTrue="1">
      <formula>$B$93</formula>
    </cfRule>
    <cfRule type="cellIs" priority="483" dxfId="1" operator="equal" stopIfTrue="1">
      <formula>$B$94</formula>
    </cfRule>
    <cfRule type="cellIs" priority="484" dxfId="208" operator="equal" stopIfTrue="1">
      <formula>$B$95</formula>
    </cfRule>
    <cfRule type="cellIs" priority="485" dxfId="209" operator="equal" stopIfTrue="1">
      <formula>$B$96</formula>
    </cfRule>
    <cfRule type="cellIs" priority="487" dxfId="210" operator="equal" stopIfTrue="1">
      <formula>$B$98</formula>
    </cfRule>
    <cfRule type="cellIs" priority="488" dxfId="211" operator="equal" stopIfTrue="1">
      <formula>$B$99</formula>
    </cfRule>
    <cfRule type="cellIs" priority="489" dxfId="212" operator="equal" stopIfTrue="1">
      <formula>$B$100</formula>
    </cfRule>
    <cfRule type="cellIs" priority="490" dxfId="213" operator="equal" stopIfTrue="1">
      <formula>$B$101</formula>
    </cfRule>
    <cfRule type="cellIs" priority="491" dxfId="214" operator="equal" stopIfTrue="1">
      <formula>$B$102</formula>
    </cfRule>
    <cfRule type="cellIs" priority="492" dxfId="215" operator="equal" stopIfTrue="1">
      <formula>$B$103</formula>
    </cfRule>
  </conditionalFormatting>
  <conditionalFormatting sqref="AW108:AZ108">
    <cfRule type="cellIs" priority="486" dxfId="0" operator="equal" stopIfTrue="1">
      <formula>$B$97</formula>
    </cfRule>
  </conditionalFormatting>
  <conditionalFormatting sqref="AW108:AZ108">
    <cfRule type="cellIs" priority="469" dxfId="3" operator="equal" stopIfTrue="1">
      <formula>$B$92</formula>
    </cfRule>
    <cfRule type="cellIs" priority="470" dxfId="2" operator="equal" stopIfTrue="1">
      <formula>$B$93</formula>
    </cfRule>
    <cfRule type="cellIs" priority="471" dxfId="1" operator="equal" stopIfTrue="1">
      <formula>$B$94</formula>
    </cfRule>
    <cfRule type="cellIs" priority="472" dxfId="208" operator="equal" stopIfTrue="1">
      <formula>$B$95</formula>
    </cfRule>
    <cfRule type="cellIs" priority="473" dxfId="209" operator="equal" stopIfTrue="1">
      <formula>$B$96</formula>
    </cfRule>
    <cfRule type="cellIs" priority="475" dxfId="210" operator="equal" stopIfTrue="1">
      <formula>$B$98</formula>
    </cfRule>
    <cfRule type="cellIs" priority="476" dxfId="211" operator="equal" stopIfTrue="1">
      <formula>$B$99</formula>
    </cfRule>
    <cfRule type="cellIs" priority="477" dxfId="212" operator="equal" stopIfTrue="1">
      <formula>$B$100</formula>
    </cfRule>
    <cfRule type="cellIs" priority="478" dxfId="213" operator="equal" stopIfTrue="1">
      <formula>$B$101</formula>
    </cfRule>
    <cfRule type="cellIs" priority="479" dxfId="214" operator="equal" stopIfTrue="1">
      <formula>$B$102</formula>
    </cfRule>
    <cfRule type="cellIs" priority="480" dxfId="215" operator="equal" stopIfTrue="1">
      <formula>$B$103</formula>
    </cfRule>
  </conditionalFormatting>
  <conditionalFormatting sqref="AW108:AZ108">
    <cfRule type="cellIs" priority="474" dxfId="0" operator="equal" stopIfTrue="1">
      <formula>$B$97</formula>
    </cfRule>
  </conditionalFormatting>
  <conditionalFormatting sqref="D109:D111">
    <cfRule type="cellIs" priority="433" dxfId="3" operator="equal" stopIfTrue="1">
      <formula>$B$92</formula>
    </cfRule>
    <cfRule type="cellIs" priority="434" dxfId="2" operator="equal" stopIfTrue="1">
      <formula>$B$93</formula>
    </cfRule>
    <cfRule type="cellIs" priority="435" dxfId="1" operator="equal" stopIfTrue="1">
      <formula>$B$94</formula>
    </cfRule>
    <cfRule type="cellIs" priority="436" dxfId="208" operator="equal" stopIfTrue="1">
      <formula>$B$95</formula>
    </cfRule>
    <cfRule type="cellIs" priority="437" dxfId="209" operator="equal" stopIfTrue="1">
      <formula>$B$96</formula>
    </cfRule>
    <cfRule type="cellIs" priority="439" dxfId="210" operator="equal" stopIfTrue="1">
      <formula>$B$98</formula>
    </cfRule>
    <cfRule type="cellIs" priority="440" dxfId="211" operator="equal" stopIfTrue="1">
      <formula>$B$99</formula>
    </cfRule>
    <cfRule type="cellIs" priority="441" dxfId="212" operator="equal" stopIfTrue="1">
      <formula>$B$100</formula>
    </cfRule>
    <cfRule type="cellIs" priority="442" dxfId="213" operator="equal" stopIfTrue="1">
      <formula>$B$101</formula>
    </cfRule>
    <cfRule type="cellIs" priority="443" dxfId="214" operator="equal" stopIfTrue="1">
      <formula>$B$102</formula>
    </cfRule>
    <cfRule type="cellIs" priority="444" dxfId="215" operator="equal" stopIfTrue="1">
      <formula>$B$103</formula>
    </cfRule>
  </conditionalFormatting>
  <conditionalFormatting sqref="D109:D111">
    <cfRule type="cellIs" priority="438" dxfId="0" operator="equal" stopIfTrue="1">
      <formula>$B$97</formula>
    </cfRule>
  </conditionalFormatting>
  <conditionalFormatting sqref="D109:D111">
    <cfRule type="cellIs" priority="421" dxfId="3" operator="equal" stopIfTrue="1">
      <formula>$B$92</formula>
    </cfRule>
    <cfRule type="cellIs" priority="422" dxfId="2" operator="equal" stopIfTrue="1">
      <formula>$B$93</formula>
    </cfRule>
    <cfRule type="cellIs" priority="423" dxfId="1" operator="equal" stopIfTrue="1">
      <formula>$B$94</formula>
    </cfRule>
    <cfRule type="cellIs" priority="424" dxfId="208" operator="equal" stopIfTrue="1">
      <formula>$B$95</formula>
    </cfRule>
    <cfRule type="cellIs" priority="425" dxfId="209" operator="equal" stopIfTrue="1">
      <formula>$B$96</formula>
    </cfRule>
    <cfRule type="cellIs" priority="427" dxfId="210" operator="equal" stopIfTrue="1">
      <formula>$B$98</formula>
    </cfRule>
    <cfRule type="cellIs" priority="428" dxfId="211" operator="equal" stopIfTrue="1">
      <formula>$B$99</formula>
    </cfRule>
    <cfRule type="cellIs" priority="429" dxfId="212" operator="equal" stopIfTrue="1">
      <formula>$B$100</formula>
    </cfRule>
    <cfRule type="cellIs" priority="430" dxfId="213" operator="equal" stopIfTrue="1">
      <formula>$B$101</formula>
    </cfRule>
    <cfRule type="cellIs" priority="431" dxfId="214" operator="equal" stopIfTrue="1">
      <formula>$B$102</formula>
    </cfRule>
    <cfRule type="cellIs" priority="432" dxfId="215" operator="equal" stopIfTrue="1">
      <formula>$B$103</formula>
    </cfRule>
  </conditionalFormatting>
  <conditionalFormatting sqref="D109:D111">
    <cfRule type="cellIs" priority="426" dxfId="0" operator="equal" stopIfTrue="1">
      <formula>$B$97</formula>
    </cfRule>
  </conditionalFormatting>
  <conditionalFormatting sqref="N109:N111">
    <cfRule type="cellIs" priority="385" dxfId="3" operator="equal" stopIfTrue="1">
      <formula>$B$92</formula>
    </cfRule>
    <cfRule type="cellIs" priority="386" dxfId="2" operator="equal" stopIfTrue="1">
      <formula>$B$93</formula>
    </cfRule>
    <cfRule type="cellIs" priority="387" dxfId="1" operator="equal" stopIfTrue="1">
      <formula>$B$94</formula>
    </cfRule>
    <cfRule type="cellIs" priority="388" dxfId="208" operator="equal" stopIfTrue="1">
      <formula>$B$95</formula>
    </cfRule>
    <cfRule type="cellIs" priority="389" dxfId="209" operator="equal" stopIfTrue="1">
      <formula>$B$96</formula>
    </cfRule>
    <cfRule type="cellIs" priority="391" dxfId="210" operator="equal" stopIfTrue="1">
      <formula>$B$98</formula>
    </cfRule>
    <cfRule type="cellIs" priority="392" dxfId="211" operator="equal" stopIfTrue="1">
      <formula>$B$99</formula>
    </cfRule>
    <cfRule type="cellIs" priority="393" dxfId="212" operator="equal" stopIfTrue="1">
      <formula>$B$100</formula>
    </cfRule>
    <cfRule type="cellIs" priority="394" dxfId="213" operator="equal" stopIfTrue="1">
      <formula>$B$101</formula>
    </cfRule>
    <cfRule type="cellIs" priority="395" dxfId="214" operator="equal" stopIfTrue="1">
      <formula>$B$102</formula>
    </cfRule>
    <cfRule type="cellIs" priority="396" dxfId="215" operator="equal" stopIfTrue="1">
      <formula>$B$103</formula>
    </cfRule>
  </conditionalFormatting>
  <conditionalFormatting sqref="N109:N111">
    <cfRule type="cellIs" priority="390" dxfId="0" operator="equal" stopIfTrue="1">
      <formula>$B$97</formula>
    </cfRule>
  </conditionalFormatting>
  <conditionalFormatting sqref="N109:N111">
    <cfRule type="cellIs" priority="373" dxfId="3" operator="equal" stopIfTrue="1">
      <formula>$B$92</formula>
    </cfRule>
    <cfRule type="cellIs" priority="374" dxfId="2" operator="equal" stopIfTrue="1">
      <formula>$B$93</formula>
    </cfRule>
    <cfRule type="cellIs" priority="375" dxfId="1" operator="equal" stopIfTrue="1">
      <formula>$B$94</formula>
    </cfRule>
    <cfRule type="cellIs" priority="376" dxfId="208" operator="equal" stopIfTrue="1">
      <formula>$B$95</formula>
    </cfRule>
    <cfRule type="cellIs" priority="377" dxfId="209" operator="equal" stopIfTrue="1">
      <formula>$B$96</formula>
    </cfRule>
    <cfRule type="cellIs" priority="379" dxfId="210" operator="equal" stopIfTrue="1">
      <formula>$B$98</formula>
    </cfRule>
    <cfRule type="cellIs" priority="380" dxfId="211" operator="equal" stopIfTrue="1">
      <formula>$B$99</formula>
    </cfRule>
    <cfRule type="cellIs" priority="381" dxfId="212" operator="equal" stopIfTrue="1">
      <formula>$B$100</formula>
    </cfRule>
    <cfRule type="cellIs" priority="382" dxfId="213" operator="equal" stopIfTrue="1">
      <formula>$B$101</formula>
    </cfRule>
    <cfRule type="cellIs" priority="383" dxfId="214" operator="equal" stopIfTrue="1">
      <formula>$B$102</formula>
    </cfRule>
    <cfRule type="cellIs" priority="384" dxfId="215" operator="equal" stopIfTrue="1">
      <formula>$B$103</formula>
    </cfRule>
  </conditionalFormatting>
  <conditionalFormatting sqref="N109:N111">
    <cfRule type="cellIs" priority="378" dxfId="0" operator="equal" stopIfTrue="1">
      <formula>$B$97</formula>
    </cfRule>
  </conditionalFormatting>
  <conditionalFormatting sqref="AR109:AU110">
    <cfRule type="cellIs" priority="337" dxfId="3" operator="equal" stopIfTrue="1">
      <formula>$B$92</formula>
    </cfRule>
    <cfRule type="cellIs" priority="338" dxfId="2" operator="equal" stopIfTrue="1">
      <formula>$B$93</formula>
    </cfRule>
    <cfRule type="cellIs" priority="339" dxfId="1" operator="equal" stopIfTrue="1">
      <formula>$B$94</formula>
    </cfRule>
    <cfRule type="cellIs" priority="340" dxfId="208" operator="equal" stopIfTrue="1">
      <formula>$B$95</formula>
    </cfRule>
    <cfRule type="cellIs" priority="341" dxfId="209" operator="equal" stopIfTrue="1">
      <formula>$B$96</formula>
    </cfRule>
    <cfRule type="cellIs" priority="343" dxfId="210" operator="equal" stopIfTrue="1">
      <formula>$B$98</formula>
    </cfRule>
    <cfRule type="cellIs" priority="344" dxfId="211" operator="equal" stopIfTrue="1">
      <formula>$B$99</formula>
    </cfRule>
    <cfRule type="cellIs" priority="345" dxfId="212" operator="equal" stopIfTrue="1">
      <formula>$B$100</formula>
    </cfRule>
    <cfRule type="cellIs" priority="346" dxfId="213" operator="equal" stopIfTrue="1">
      <formula>$B$101</formula>
    </cfRule>
    <cfRule type="cellIs" priority="347" dxfId="214" operator="equal" stopIfTrue="1">
      <formula>$B$102</formula>
    </cfRule>
    <cfRule type="cellIs" priority="348" dxfId="215" operator="equal" stopIfTrue="1">
      <formula>$B$103</formula>
    </cfRule>
  </conditionalFormatting>
  <conditionalFormatting sqref="AR109:AU110">
    <cfRule type="cellIs" priority="342" dxfId="0" operator="equal" stopIfTrue="1">
      <formula>$B$97</formula>
    </cfRule>
  </conditionalFormatting>
  <conditionalFormatting sqref="AR111:AU111">
    <cfRule type="cellIs" priority="325" dxfId="3" operator="equal" stopIfTrue="1">
      <formula>$B$92</formula>
    </cfRule>
    <cfRule type="cellIs" priority="326" dxfId="2" operator="equal" stopIfTrue="1">
      <formula>$B$93</formula>
    </cfRule>
    <cfRule type="cellIs" priority="327" dxfId="1" operator="equal" stopIfTrue="1">
      <formula>$B$94</formula>
    </cfRule>
    <cfRule type="cellIs" priority="328" dxfId="208" operator="equal" stopIfTrue="1">
      <formula>$B$95</formula>
    </cfRule>
    <cfRule type="cellIs" priority="329" dxfId="209" operator="equal" stopIfTrue="1">
      <formula>$B$96</formula>
    </cfRule>
    <cfRule type="cellIs" priority="331" dxfId="210" operator="equal" stopIfTrue="1">
      <formula>$B$98</formula>
    </cfRule>
    <cfRule type="cellIs" priority="332" dxfId="211" operator="equal" stopIfTrue="1">
      <formula>$B$99</formula>
    </cfRule>
    <cfRule type="cellIs" priority="333" dxfId="212" operator="equal" stopIfTrue="1">
      <formula>$B$100</formula>
    </cfRule>
    <cfRule type="cellIs" priority="334" dxfId="213" operator="equal" stopIfTrue="1">
      <formula>$B$101</formula>
    </cfRule>
    <cfRule type="cellIs" priority="335" dxfId="214" operator="equal" stopIfTrue="1">
      <formula>$B$102</formula>
    </cfRule>
    <cfRule type="cellIs" priority="336" dxfId="215" operator="equal" stopIfTrue="1">
      <formula>$B$103</formula>
    </cfRule>
  </conditionalFormatting>
  <conditionalFormatting sqref="AR111:AU111">
    <cfRule type="cellIs" priority="330" dxfId="0" operator="equal" stopIfTrue="1">
      <formula>$B$97</formula>
    </cfRule>
  </conditionalFormatting>
  <conditionalFormatting sqref="AR111:AU111">
    <cfRule type="cellIs" priority="313" dxfId="3" operator="equal" stopIfTrue="1">
      <formula>$B$92</formula>
    </cfRule>
    <cfRule type="cellIs" priority="314" dxfId="2" operator="equal" stopIfTrue="1">
      <formula>$B$93</formula>
    </cfRule>
    <cfRule type="cellIs" priority="315" dxfId="1" operator="equal" stopIfTrue="1">
      <formula>$B$94</formula>
    </cfRule>
    <cfRule type="cellIs" priority="316" dxfId="208" operator="equal" stopIfTrue="1">
      <formula>$B$95</formula>
    </cfRule>
    <cfRule type="cellIs" priority="317" dxfId="209" operator="equal" stopIfTrue="1">
      <formula>$B$96</formula>
    </cfRule>
    <cfRule type="cellIs" priority="319" dxfId="210" operator="equal" stopIfTrue="1">
      <formula>$B$98</formula>
    </cfRule>
    <cfRule type="cellIs" priority="320" dxfId="211" operator="equal" stopIfTrue="1">
      <formula>$B$99</formula>
    </cfRule>
    <cfRule type="cellIs" priority="321" dxfId="212" operator="equal" stopIfTrue="1">
      <formula>$B$100</formula>
    </cfRule>
    <cfRule type="cellIs" priority="322" dxfId="213" operator="equal" stopIfTrue="1">
      <formula>$B$101</formula>
    </cfRule>
    <cfRule type="cellIs" priority="323" dxfId="214" operator="equal" stopIfTrue="1">
      <formula>$B$102</formula>
    </cfRule>
    <cfRule type="cellIs" priority="324" dxfId="215" operator="equal" stopIfTrue="1">
      <formula>$B$103</formula>
    </cfRule>
  </conditionalFormatting>
  <conditionalFormatting sqref="AR111:AU111">
    <cfRule type="cellIs" priority="318" dxfId="0" operator="equal" stopIfTrue="1">
      <formula>$B$97</formula>
    </cfRule>
  </conditionalFormatting>
  <conditionalFormatting sqref="E112:G113">
    <cfRule type="cellIs" priority="301" dxfId="3" operator="equal" stopIfTrue="1">
      <formula>$B$92</formula>
    </cfRule>
    <cfRule type="cellIs" priority="302" dxfId="2" operator="equal" stopIfTrue="1">
      <formula>$B$93</formula>
    </cfRule>
    <cfRule type="cellIs" priority="303" dxfId="1" operator="equal" stopIfTrue="1">
      <formula>$B$94</formula>
    </cfRule>
    <cfRule type="cellIs" priority="304" dxfId="208" operator="equal" stopIfTrue="1">
      <formula>$B$95</formula>
    </cfRule>
    <cfRule type="cellIs" priority="305" dxfId="209" operator="equal" stopIfTrue="1">
      <formula>$B$96</formula>
    </cfRule>
    <cfRule type="cellIs" priority="307" dxfId="210" operator="equal" stopIfTrue="1">
      <formula>$B$98</formula>
    </cfRule>
    <cfRule type="cellIs" priority="308" dxfId="211" operator="equal" stopIfTrue="1">
      <formula>$B$99</formula>
    </cfRule>
    <cfRule type="cellIs" priority="309" dxfId="212" operator="equal" stopIfTrue="1">
      <formula>$B$100</formula>
    </cfRule>
    <cfRule type="cellIs" priority="310" dxfId="213" operator="equal" stopIfTrue="1">
      <formula>$B$101</formula>
    </cfRule>
    <cfRule type="cellIs" priority="311" dxfId="214" operator="equal" stopIfTrue="1">
      <formula>$B$102</formula>
    </cfRule>
    <cfRule type="cellIs" priority="312" dxfId="215" operator="equal" stopIfTrue="1">
      <formula>$B$103</formula>
    </cfRule>
  </conditionalFormatting>
  <conditionalFormatting sqref="E112:G113">
    <cfRule type="cellIs" priority="306" dxfId="0" operator="equal" stopIfTrue="1">
      <formula>$B$97</formula>
    </cfRule>
  </conditionalFormatting>
  <conditionalFormatting sqref="O112:Q114">
    <cfRule type="cellIs" priority="289" dxfId="3" operator="equal" stopIfTrue="1">
      <formula>$B$92</formula>
    </cfRule>
    <cfRule type="cellIs" priority="290" dxfId="2" operator="equal" stopIfTrue="1">
      <formula>$B$93</formula>
    </cfRule>
    <cfRule type="cellIs" priority="291" dxfId="1" operator="equal" stopIfTrue="1">
      <formula>$B$94</formula>
    </cfRule>
    <cfRule type="cellIs" priority="292" dxfId="208" operator="equal" stopIfTrue="1">
      <formula>$B$95</formula>
    </cfRule>
    <cfRule type="cellIs" priority="293" dxfId="209" operator="equal" stopIfTrue="1">
      <formula>$B$96</formula>
    </cfRule>
    <cfRule type="cellIs" priority="295" dxfId="210" operator="equal" stopIfTrue="1">
      <formula>$B$98</formula>
    </cfRule>
    <cfRule type="cellIs" priority="296" dxfId="211" operator="equal" stopIfTrue="1">
      <formula>$B$99</formula>
    </cfRule>
    <cfRule type="cellIs" priority="297" dxfId="212" operator="equal" stopIfTrue="1">
      <formula>$B$100</formula>
    </cfRule>
    <cfRule type="cellIs" priority="298" dxfId="213" operator="equal" stopIfTrue="1">
      <formula>$B$101</formula>
    </cfRule>
    <cfRule type="cellIs" priority="299" dxfId="214" operator="equal" stopIfTrue="1">
      <formula>$B$102</formula>
    </cfRule>
    <cfRule type="cellIs" priority="300" dxfId="215" operator="equal" stopIfTrue="1">
      <formula>$B$103</formula>
    </cfRule>
  </conditionalFormatting>
  <conditionalFormatting sqref="O112:Q114">
    <cfRule type="cellIs" priority="294" dxfId="0" operator="equal" stopIfTrue="1">
      <formula>$B$97</formula>
    </cfRule>
  </conditionalFormatting>
  <conditionalFormatting sqref="Y112:AA113">
    <cfRule type="cellIs" priority="265" dxfId="3" operator="equal" stopIfTrue="1">
      <formula>$B$92</formula>
    </cfRule>
    <cfRule type="cellIs" priority="266" dxfId="2" operator="equal" stopIfTrue="1">
      <formula>$B$93</formula>
    </cfRule>
    <cfRule type="cellIs" priority="267" dxfId="1" operator="equal" stopIfTrue="1">
      <formula>$B$94</formula>
    </cfRule>
    <cfRule type="cellIs" priority="268" dxfId="208" operator="equal" stopIfTrue="1">
      <formula>$B$95</formula>
    </cfRule>
    <cfRule type="cellIs" priority="269" dxfId="209" operator="equal" stopIfTrue="1">
      <formula>$B$96</formula>
    </cfRule>
    <cfRule type="cellIs" priority="271" dxfId="210" operator="equal" stopIfTrue="1">
      <formula>$B$98</formula>
    </cfRule>
    <cfRule type="cellIs" priority="272" dxfId="211" operator="equal" stopIfTrue="1">
      <formula>$B$99</formula>
    </cfRule>
    <cfRule type="cellIs" priority="273" dxfId="212" operator="equal" stopIfTrue="1">
      <formula>$B$100</formula>
    </cfRule>
    <cfRule type="cellIs" priority="274" dxfId="213" operator="equal" stopIfTrue="1">
      <formula>$B$101</formula>
    </cfRule>
    <cfRule type="cellIs" priority="275" dxfId="214" operator="equal" stopIfTrue="1">
      <formula>$B$102</formula>
    </cfRule>
    <cfRule type="cellIs" priority="276" dxfId="215" operator="equal" stopIfTrue="1">
      <formula>$B$103</formula>
    </cfRule>
  </conditionalFormatting>
  <conditionalFormatting sqref="Y112:AA113">
    <cfRule type="cellIs" priority="270" dxfId="0" operator="equal" stopIfTrue="1">
      <formula>$B$97</formula>
    </cfRule>
  </conditionalFormatting>
  <conditionalFormatting sqref="W112:X113">
    <cfRule type="cellIs" priority="253" dxfId="3" operator="equal" stopIfTrue="1">
      <formula>$B$92</formula>
    </cfRule>
    <cfRule type="cellIs" priority="254" dxfId="2" operator="equal" stopIfTrue="1">
      <formula>$B$93</formula>
    </cfRule>
    <cfRule type="cellIs" priority="255" dxfId="1" operator="equal" stopIfTrue="1">
      <formula>$B$94</formula>
    </cfRule>
    <cfRule type="cellIs" priority="256" dxfId="208" operator="equal" stopIfTrue="1">
      <formula>$B$95</formula>
    </cfRule>
    <cfRule type="cellIs" priority="257" dxfId="209" operator="equal" stopIfTrue="1">
      <formula>$B$96</formula>
    </cfRule>
    <cfRule type="cellIs" priority="259" dxfId="210" operator="equal" stopIfTrue="1">
      <formula>$B$98</formula>
    </cfRule>
    <cfRule type="cellIs" priority="260" dxfId="211" operator="equal" stopIfTrue="1">
      <formula>$B$99</formula>
    </cfRule>
    <cfRule type="cellIs" priority="261" dxfId="212" operator="equal" stopIfTrue="1">
      <formula>$B$100</formula>
    </cfRule>
    <cfRule type="cellIs" priority="262" dxfId="213" operator="equal" stopIfTrue="1">
      <formula>$B$101</formula>
    </cfRule>
    <cfRule type="cellIs" priority="263" dxfId="214" operator="equal" stopIfTrue="1">
      <formula>$B$102</formula>
    </cfRule>
    <cfRule type="cellIs" priority="264" dxfId="215" operator="equal" stopIfTrue="1">
      <formula>$B$103</formula>
    </cfRule>
  </conditionalFormatting>
  <conditionalFormatting sqref="W112:X113">
    <cfRule type="cellIs" priority="258" dxfId="0" operator="equal" stopIfTrue="1">
      <formula>$B$97</formula>
    </cfRule>
  </conditionalFormatting>
  <conditionalFormatting sqref="W114:AA114">
    <cfRule type="cellIs" priority="277" dxfId="3" operator="equal" stopIfTrue="1">
      <formula>$B$92</formula>
    </cfRule>
    <cfRule type="cellIs" priority="278" dxfId="2" operator="equal" stopIfTrue="1">
      <formula>$B$93</formula>
    </cfRule>
    <cfRule type="cellIs" priority="279" dxfId="1" operator="equal" stopIfTrue="1">
      <formula>$B$94</formula>
    </cfRule>
    <cfRule type="cellIs" priority="280" dxfId="208" operator="equal" stopIfTrue="1">
      <formula>$B$95</formula>
    </cfRule>
    <cfRule type="cellIs" priority="281" dxfId="209" operator="equal" stopIfTrue="1">
      <formula>$B$96</formula>
    </cfRule>
    <cfRule type="cellIs" priority="283" dxfId="210" operator="equal" stopIfTrue="1">
      <formula>$B$98</formula>
    </cfRule>
    <cfRule type="cellIs" priority="284" dxfId="211" operator="equal" stopIfTrue="1">
      <formula>$B$99</formula>
    </cfRule>
    <cfRule type="cellIs" priority="285" dxfId="212" operator="equal" stopIfTrue="1">
      <formula>$B$100</formula>
    </cfRule>
    <cfRule type="cellIs" priority="286" dxfId="213" operator="equal" stopIfTrue="1">
      <formula>$B$101</formula>
    </cfRule>
    <cfRule type="cellIs" priority="287" dxfId="214" operator="equal" stopIfTrue="1">
      <formula>$B$102</formula>
    </cfRule>
    <cfRule type="cellIs" priority="288" dxfId="215" operator="equal" stopIfTrue="1">
      <formula>$B$103</formula>
    </cfRule>
  </conditionalFormatting>
  <conditionalFormatting sqref="W114:AA114">
    <cfRule type="cellIs" priority="282" dxfId="0" operator="equal" stopIfTrue="1">
      <formula>$B$97</formula>
    </cfRule>
  </conditionalFormatting>
  <conditionalFormatting sqref="AG112:AH113">
    <cfRule type="cellIs" priority="229" dxfId="3" operator="equal" stopIfTrue="1">
      <formula>$B$92</formula>
    </cfRule>
    <cfRule type="cellIs" priority="230" dxfId="2" operator="equal" stopIfTrue="1">
      <formula>$B$93</formula>
    </cfRule>
    <cfRule type="cellIs" priority="231" dxfId="1" operator="equal" stopIfTrue="1">
      <formula>$B$94</formula>
    </cfRule>
    <cfRule type="cellIs" priority="232" dxfId="208" operator="equal" stopIfTrue="1">
      <formula>$B$95</formula>
    </cfRule>
    <cfRule type="cellIs" priority="233" dxfId="209" operator="equal" stopIfTrue="1">
      <formula>$B$96</formula>
    </cfRule>
    <cfRule type="cellIs" priority="235" dxfId="210" operator="equal" stopIfTrue="1">
      <formula>$B$98</formula>
    </cfRule>
    <cfRule type="cellIs" priority="236" dxfId="211" operator="equal" stopIfTrue="1">
      <formula>$B$99</formula>
    </cfRule>
    <cfRule type="cellIs" priority="237" dxfId="212" operator="equal" stopIfTrue="1">
      <formula>$B$100</formula>
    </cfRule>
    <cfRule type="cellIs" priority="238" dxfId="213" operator="equal" stopIfTrue="1">
      <formula>$B$101</formula>
    </cfRule>
    <cfRule type="cellIs" priority="239" dxfId="214" operator="equal" stopIfTrue="1">
      <formula>$B$102</formula>
    </cfRule>
    <cfRule type="cellIs" priority="240" dxfId="215" operator="equal" stopIfTrue="1">
      <formula>$B$103</formula>
    </cfRule>
  </conditionalFormatting>
  <conditionalFormatting sqref="AG112:AH113">
    <cfRule type="cellIs" priority="234" dxfId="0" operator="equal" stopIfTrue="1">
      <formula>$B$97</formula>
    </cfRule>
  </conditionalFormatting>
  <conditionalFormatting sqref="AG114:AK114 AI112:AK113">
    <cfRule type="cellIs" priority="241" dxfId="3" operator="equal" stopIfTrue="1">
      <formula>$B$92</formula>
    </cfRule>
    <cfRule type="cellIs" priority="242" dxfId="2" operator="equal" stopIfTrue="1">
      <formula>$B$93</formula>
    </cfRule>
    <cfRule type="cellIs" priority="243" dxfId="1" operator="equal" stopIfTrue="1">
      <formula>$B$94</formula>
    </cfRule>
    <cfRule type="cellIs" priority="244" dxfId="208" operator="equal" stopIfTrue="1">
      <formula>$B$95</formula>
    </cfRule>
    <cfRule type="cellIs" priority="245" dxfId="209" operator="equal" stopIfTrue="1">
      <formula>$B$96</formula>
    </cfRule>
    <cfRule type="cellIs" priority="247" dxfId="210" operator="equal" stopIfTrue="1">
      <formula>$B$98</formula>
    </cfRule>
    <cfRule type="cellIs" priority="248" dxfId="211" operator="equal" stopIfTrue="1">
      <formula>$B$99</formula>
    </cfRule>
    <cfRule type="cellIs" priority="249" dxfId="212" operator="equal" stopIfTrue="1">
      <formula>$B$100</formula>
    </cfRule>
    <cfRule type="cellIs" priority="250" dxfId="213" operator="equal" stopIfTrue="1">
      <formula>$B$101</formula>
    </cfRule>
    <cfRule type="cellIs" priority="251" dxfId="214" operator="equal" stopIfTrue="1">
      <formula>$B$102</formula>
    </cfRule>
    <cfRule type="cellIs" priority="252" dxfId="215" operator="equal" stopIfTrue="1">
      <formula>$B$103</formula>
    </cfRule>
  </conditionalFormatting>
  <conditionalFormatting sqref="AG114:AK114 AI112:AK113">
    <cfRule type="cellIs" priority="246" dxfId="0" operator="equal" stopIfTrue="1">
      <formula>$B$97</formula>
    </cfRule>
  </conditionalFormatting>
  <conditionalFormatting sqref="AQ112:AU114">
    <cfRule type="cellIs" priority="217" dxfId="3" operator="equal" stopIfTrue="1">
      <formula>$B$92</formula>
    </cfRule>
    <cfRule type="cellIs" priority="218" dxfId="2" operator="equal" stopIfTrue="1">
      <formula>$B$93</formula>
    </cfRule>
    <cfRule type="cellIs" priority="219" dxfId="1" operator="equal" stopIfTrue="1">
      <formula>$B$94</formula>
    </cfRule>
    <cfRule type="cellIs" priority="220" dxfId="208" operator="equal" stopIfTrue="1">
      <formula>$B$95</formula>
    </cfRule>
    <cfRule type="cellIs" priority="221" dxfId="209" operator="equal" stopIfTrue="1">
      <formula>$B$96</formula>
    </cfRule>
    <cfRule type="cellIs" priority="223" dxfId="210" operator="equal" stopIfTrue="1">
      <formula>$B$98</formula>
    </cfRule>
    <cfRule type="cellIs" priority="224" dxfId="211" operator="equal" stopIfTrue="1">
      <formula>$B$99</formula>
    </cfRule>
    <cfRule type="cellIs" priority="225" dxfId="212" operator="equal" stopIfTrue="1">
      <formula>$B$100</formula>
    </cfRule>
    <cfRule type="cellIs" priority="226" dxfId="213" operator="equal" stopIfTrue="1">
      <formula>$B$101</formula>
    </cfRule>
    <cfRule type="cellIs" priority="227" dxfId="214" operator="equal" stopIfTrue="1">
      <formula>$B$102</formula>
    </cfRule>
    <cfRule type="cellIs" priority="228" dxfId="215" operator="equal" stopIfTrue="1">
      <formula>$B$103</formula>
    </cfRule>
  </conditionalFormatting>
  <conditionalFormatting sqref="AQ112:AU114">
    <cfRule type="cellIs" priority="222" dxfId="0" operator="equal" stopIfTrue="1">
      <formula>$B$97</formula>
    </cfRule>
  </conditionalFormatting>
  <conditionalFormatting sqref="H117">
    <cfRule type="cellIs" priority="205" dxfId="3" operator="equal" stopIfTrue="1">
      <formula>$B$92</formula>
    </cfRule>
    <cfRule type="cellIs" priority="206" dxfId="2" operator="equal" stopIfTrue="1">
      <formula>$B$93</formula>
    </cfRule>
    <cfRule type="cellIs" priority="207" dxfId="1" operator="equal" stopIfTrue="1">
      <formula>$B$94</formula>
    </cfRule>
    <cfRule type="cellIs" priority="208" dxfId="208" operator="equal" stopIfTrue="1">
      <formula>$B$95</formula>
    </cfRule>
    <cfRule type="cellIs" priority="209" dxfId="209" operator="equal" stopIfTrue="1">
      <formula>$B$96</formula>
    </cfRule>
    <cfRule type="cellIs" priority="211" dxfId="210" operator="equal" stopIfTrue="1">
      <formula>$B$98</formula>
    </cfRule>
    <cfRule type="cellIs" priority="212" dxfId="211" operator="equal" stopIfTrue="1">
      <formula>$B$99</formula>
    </cfRule>
    <cfRule type="cellIs" priority="213" dxfId="212" operator="equal" stopIfTrue="1">
      <formula>$B$100</formula>
    </cfRule>
    <cfRule type="cellIs" priority="214" dxfId="213" operator="equal" stopIfTrue="1">
      <formula>$B$101</formula>
    </cfRule>
    <cfRule type="cellIs" priority="215" dxfId="214" operator="equal" stopIfTrue="1">
      <formula>$B$102</formula>
    </cfRule>
    <cfRule type="cellIs" priority="216" dxfId="215" operator="equal" stopIfTrue="1">
      <formula>$B$103</formula>
    </cfRule>
  </conditionalFormatting>
  <conditionalFormatting sqref="H117">
    <cfRule type="cellIs" priority="210" dxfId="0" operator="equal" stopIfTrue="1">
      <formula>$B$97</formula>
    </cfRule>
  </conditionalFormatting>
  <conditionalFormatting sqref="J115:L116">
    <cfRule type="cellIs" priority="193" dxfId="3" operator="equal" stopIfTrue="1">
      <formula>$B$92</formula>
    </cfRule>
    <cfRule type="cellIs" priority="194" dxfId="2" operator="equal" stopIfTrue="1">
      <formula>$B$93</formula>
    </cfRule>
    <cfRule type="cellIs" priority="195" dxfId="1" operator="equal" stopIfTrue="1">
      <formula>$B$94</formula>
    </cfRule>
    <cfRule type="cellIs" priority="196" dxfId="208" operator="equal" stopIfTrue="1">
      <formula>$B$95</formula>
    </cfRule>
    <cfRule type="cellIs" priority="197" dxfId="209" operator="equal" stopIfTrue="1">
      <formula>$B$96</formula>
    </cfRule>
    <cfRule type="cellIs" priority="199" dxfId="210" operator="equal" stopIfTrue="1">
      <formula>$B$98</formula>
    </cfRule>
    <cfRule type="cellIs" priority="200" dxfId="211" operator="equal" stopIfTrue="1">
      <formula>$B$99</formula>
    </cfRule>
    <cfRule type="cellIs" priority="201" dxfId="212" operator="equal" stopIfTrue="1">
      <formula>$B$100</formula>
    </cfRule>
    <cfRule type="cellIs" priority="202" dxfId="213" operator="equal" stopIfTrue="1">
      <formula>$B$101</formula>
    </cfRule>
    <cfRule type="cellIs" priority="203" dxfId="214" operator="equal" stopIfTrue="1">
      <formula>$B$102</formula>
    </cfRule>
    <cfRule type="cellIs" priority="204" dxfId="215" operator="equal" stopIfTrue="1">
      <formula>$B$103</formula>
    </cfRule>
  </conditionalFormatting>
  <conditionalFormatting sqref="J115:L116">
    <cfRule type="cellIs" priority="198" dxfId="0" operator="equal" stopIfTrue="1">
      <formula>$B$97</formula>
    </cfRule>
  </conditionalFormatting>
  <conditionalFormatting sqref="H115:I116">
    <cfRule type="cellIs" priority="181" dxfId="3" operator="equal" stopIfTrue="1">
      <formula>$B$92</formula>
    </cfRule>
    <cfRule type="cellIs" priority="182" dxfId="2" operator="equal" stopIfTrue="1">
      <formula>$B$93</formula>
    </cfRule>
    <cfRule type="cellIs" priority="183" dxfId="1" operator="equal" stopIfTrue="1">
      <formula>$B$94</formula>
    </cfRule>
    <cfRule type="cellIs" priority="184" dxfId="208" operator="equal" stopIfTrue="1">
      <formula>$B$95</formula>
    </cfRule>
    <cfRule type="cellIs" priority="185" dxfId="209" operator="equal" stopIfTrue="1">
      <formula>$B$96</formula>
    </cfRule>
    <cfRule type="cellIs" priority="187" dxfId="210" operator="equal" stopIfTrue="1">
      <formula>$B$98</formula>
    </cfRule>
    <cfRule type="cellIs" priority="188" dxfId="211" operator="equal" stopIfTrue="1">
      <formula>$B$99</formula>
    </cfRule>
    <cfRule type="cellIs" priority="189" dxfId="212" operator="equal" stopIfTrue="1">
      <formula>$B$100</formula>
    </cfRule>
    <cfRule type="cellIs" priority="190" dxfId="213" operator="equal" stopIfTrue="1">
      <formula>$B$101</formula>
    </cfRule>
    <cfRule type="cellIs" priority="191" dxfId="214" operator="equal" stopIfTrue="1">
      <formula>$B$102</formula>
    </cfRule>
    <cfRule type="cellIs" priority="192" dxfId="215" operator="equal" stopIfTrue="1">
      <formula>$B$103</formula>
    </cfRule>
  </conditionalFormatting>
  <conditionalFormatting sqref="H115:I116">
    <cfRule type="cellIs" priority="186" dxfId="0" operator="equal" stopIfTrue="1">
      <formula>$B$97</formula>
    </cfRule>
  </conditionalFormatting>
  <conditionalFormatting sqref="T115:V116">
    <cfRule type="cellIs" priority="157" dxfId="3" operator="equal" stopIfTrue="1">
      <formula>$B$92</formula>
    </cfRule>
    <cfRule type="cellIs" priority="158" dxfId="2" operator="equal" stopIfTrue="1">
      <formula>$B$93</formula>
    </cfRule>
    <cfRule type="cellIs" priority="159" dxfId="1" operator="equal" stopIfTrue="1">
      <formula>$B$94</formula>
    </cfRule>
    <cfRule type="cellIs" priority="160" dxfId="208" operator="equal" stopIfTrue="1">
      <formula>$B$95</formula>
    </cfRule>
    <cfRule type="cellIs" priority="161" dxfId="209" operator="equal" stopIfTrue="1">
      <formula>$B$96</formula>
    </cfRule>
    <cfRule type="cellIs" priority="163" dxfId="210" operator="equal" stopIfTrue="1">
      <formula>$B$98</formula>
    </cfRule>
    <cfRule type="cellIs" priority="164" dxfId="211" operator="equal" stopIfTrue="1">
      <formula>$B$99</formula>
    </cfRule>
    <cfRule type="cellIs" priority="165" dxfId="212" operator="equal" stopIfTrue="1">
      <formula>$B$100</formula>
    </cfRule>
    <cfRule type="cellIs" priority="166" dxfId="213" operator="equal" stopIfTrue="1">
      <formula>$B$101</formula>
    </cfRule>
    <cfRule type="cellIs" priority="167" dxfId="214" operator="equal" stopIfTrue="1">
      <formula>$B$102</formula>
    </cfRule>
    <cfRule type="cellIs" priority="168" dxfId="215" operator="equal" stopIfTrue="1">
      <formula>$B$103</formula>
    </cfRule>
  </conditionalFormatting>
  <conditionalFormatting sqref="T115:V116">
    <cfRule type="cellIs" priority="162" dxfId="0" operator="equal" stopIfTrue="1">
      <formula>$B$97</formula>
    </cfRule>
  </conditionalFormatting>
  <conditionalFormatting sqref="T117:V117">
    <cfRule type="cellIs" priority="169" dxfId="3" operator="equal" stopIfTrue="1">
      <formula>$B$92</formula>
    </cfRule>
    <cfRule type="cellIs" priority="170" dxfId="2" operator="equal" stopIfTrue="1">
      <formula>$B$93</formula>
    </cfRule>
    <cfRule type="cellIs" priority="171" dxfId="1" operator="equal" stopIfTrue="1">
      <formula>$B$94</formula>
    </cfRule>
    <cfRule type="cellIs" priority="172" dxfId="208" operator="equal" stopIfTrue="1">
      <formula>$B$95</formula>
    </cfRule>
    <cfRule type="cellIs" priority="173" dxfId="209" operator="equal" stopIfTrue="1">
      <formula>$B$96</formula>
    </cfRule>
    <cfRule type="cellIs" priority="175" dxfId="210" operator="equal" stopIfTrue="1">
      <formula>$B$98</formula>
    </cfRule>
    <cfRule type="cellIs" priority="176" dxfId="211" operator="equal" stopIfTrue="1">
      <formula>$B$99</formula>
    </cfRule>
    <cfRule type="cellIs" priority="177" dxfId="212" operator="equal" stopIfTrue="1">
      <formula>$B$100</formula>
    </cfRule>
    <cfRule type="cellIs" priority="178" dxfId="213" operator="equal" stopIfTrue="1">
      <formula>$B$101</formula>
    </cfRule>
    <cfRule type="cellIs" priority="179" dxfId="214" operator="equal" stopIfTrue="1">
      <formula>$B$102</formula>
    </cfRule>
    <cfRule type="cellIs" priority="180" dxfId="215" operator="equal" stopIfTrue="1">
      <formula>$B$103</formula>
    </cfRule>
  </conditionalFormatting>
  <conditionalFormatting sqref="T117:V117">
    <cfRule type="cellIs" priority="174" dxfId="0" operator="equal" stopIfTrue="1">
      <formula>$B$97</formula>
    </cfRule>
  </conditionalFormatting>
  <conditionalFormatting sqref="AL115:AP117">
    <cfRule type="cellIs" priority="145" dxfId="3" operator="equal" stopIfTrue="1">
      <formula>$B$92</formula>
    </cfRule>
    <cfRule type="cellIs" priority="146" dxfId="2" operator="equal" stopIfTrue="1">
      <formula>$B$93</formula>
    </cfRule>
    <cfRule type="cellIs" priority="147" dxfId="1" operator="equal" stopIfTrue="1">
      <formula>$B$94</formula>
    </cfRule>
    <cfRule type="cellIs" priority="148" dxfId="208" operator="equal" stopIfTrue="1">
      <formula>$B$95</formula>
    </cfRule>
    <cfRule type="cellIs" priority="149" dxfId="209" operator="equal" stopIfTrue="1">
      <formula>$B$96</formula>
    </cfRule>
    <cfRule type="cellIs" priority="151" dxfId="210" operator="equal" stopIfTrue="1">
      <formula>$B$98</formula>
    </cfRule>
    <cfRule type="cellIs" priority="152" dxfId="211" operator="equal" stopIfTrue="1">
      <formula>$B$99</formula>
    </cfRule>
    <cfRule type="cellIs" priority="153" dxfId="212" operator="equal" stopIfTrue="1">
      <formula>$B$100</formula>
    </cfRule>
    <cfRule type="cellIs" priority="154" dxfId="213" operator="equal" stopIfTrue="1">
      <formula>$B$101</formula>
    </cfRule>
    <cfRule type="cellIs" priority="155" dxfId="214" operator="equal" stopIfTrue="1">
      <formula>$B$102</formula>
    </cfRule>
    <cfRule type="cellIs" priority="156" dxfId="215" operator="equal" stopIfTrue="1">
      <formula>$B$103</formula>
    </cfRule>
  </conditionalFormatting>
  <conditionalFormatting sqref="AL115:AP117">
    <cfRule type="cellIs" priority="150" dxfId="0" operator="equal" stopIfTrue="1">
      <formula>$B$97</formula>
    </cfRule>
  </conditionalFormatting>
  <conditionalFormatting sqref="AV117:AZ117">
    <cfRule type="cellIs" priority="133" dxfId="3" operator="equal" stopIfTrue="1">
      <formula>$B$92</formula>
    </cfRule>
    <cfRule type="cellIs" priority="134" dxfId="2" operator="equal" stopIfTrue="1">
      <formula>$B$93</formula>
    </cfRule>
    <cfRule type="cellIs" priority="135" dxfId="1" operator="equal" stopIfTrue="1">
      <formula>$B$94</formula>
    </cfRule>
    <cfRule type="cellIs" priority="136" dxfId="208" operator="equal" stopIfTrue="1">
      <formula>$B$95</formula>
    </cfRule>
    <cfRule type="cellIs" priority="137" dxfId="209" operator="equal" stopIfTrue="1">
      <formula>$B$96</formula>
    </cfRule>
    <cfRule type="cellIs" priority="139" dxfId="210" operator="equal" stopIfTrue="1">
      <formula>$B$98</formula>
    </cfRule>
    <cfRule type="cellIs" priority="140" dxfId="211" operator="equal" stopIfTrue="1">
      <formula>$B$99</formula>
    </cfRule>
    <cfRule type="cellIs" priority="141" dxfId="212" operator="equal" stopIfTrue="1">
      <formula>$B$100</formula>
    </cfRule>
    <cfRule type="cellIs" priority="142" dxfId="213" operator="equal" stopIfTrue="1">
      <formula>$B$101</formula>
    </cfRule>
    <cfRule type="cellIs" priority="143" dxfId="214" operator="equal" stopIfTrue="1">
      <formula>$B$102</formula>
    </cfRule>
    <cfRule type="cellIs" priority="144" dxfId="215" operator="equal" stopIfTrue="1">
      <formula>$B$103</formula>
    </cfRule>
  </conditionalFormatting>
  <conditionalFormatting sqref="AV117:AZ117">
    <cfRule type="cellIs" priority="138" dxfId="0" operator="equal" stopIfTrue="1">
      <formula>$B$97</formula>
    </cfRule>
  </conditionalFormatting>
  <conditionalFormatting sqref="AV115:AW116">
    <cfRule type="cellIs" priority="121" dxfId="3" operator="equal" stopIfTrue="1">
      <formula>$B$92</formula>
    </cfRule>
    <cfRule type="cellIs" priority="122" dxfId="2" operator="equal" stopIfTrue="1">
      <formula>$B$93</formula>
    </cfRule>
    <cfRule type="cellIs" priority="123" dxfId="1" operator="equal" stopIfTrue="1">
      <formula>$B$94</formula>
    </cfRule>
    <cfRule type="cellIs" priority="124" dxfId="208" operator="equal" stopIfTrue="1">
      <formula>$B$95</formula>
    </cfRule>
    <cfRule type="cellIs" priority="125" dxfId="209" operator="equal" stopIfTrue="1">
      <formula>$B$96</formula>
    </cfRule>
    <cfRule type="cellIs" priority="127" dxfId="210" operator="equal" stopIfTrue="1">
      <formula>$B$98</formula>
    </cfRule>
    <cfRule type="cellIs" priority="128" dxfId="211" operator="equal" stopIfTrue="1">
      <formula>$B$99</formula>
    </cfRule>
    <cfRule type="cellIs" priority="129" dxfId="212" operator="equal" stopIfTrue="1">
      <formula>$B$100</formula>
    </cfRule>
    <cfRule type="cellIs" priority="130" dxfId="213" operator="equal" stopIfTrue="1">
      <formula>$B$101</formula>
    </cfRule>
    <cfRule type="cellIs" priority="131" dxfId="214" operator="equal" stopIfTrue="1">
      <formula>$B$102</formula>
    </cfRule>
    <cfRule type="cellIs" priority="132" dxfId="215" operator="equal" stopIfTrue="1">
      <formula>$B$103</formula>
    </cfRule>
  </conditionalFormatting>
  <conditionalFormatting sqref="AV115:AW116">
    <cfRule type="cellIs" priority="126" dxfId="0" operator="equal" stopIfTrue="1">
      <formula>$B$97</formula>
    </cfRule>
  </conditionalFormatting>
  <conditionalFormatting sqref="AX115:AZ116">
    <cfRule type="cellIs" priority="109" dxfId="3" operator="equal" stopIfTrue="1">
      <formula>$B$92</formula>
    </cfRule>
    <cfRule type="cellIs" priority="110" dxfId="2" operator="equal" stopIfTrue="1">
      <formula>$B$93</formula>
    </cfRule>
    <cfRule type="cellIs" priority="111" dxfId="1" operator="equal" stopIfTrue="1">
      <formula>$B$94</formula>
    </cfRule>
    <cfRule type="cellIs" priority="112" dxfId="208" operator="equal" stopIfTrue="1">
      <formula>$B$95</formula>
    </cfRule>
    <cfRule type="cellIs" priority="113" dxfId="209" operator="equal" stopIfTrue="1">
      <formula>$B$96</formula>
    </cfRule>
    <cfRule type="cellIs" priority="115" dxfId="210" operator="equal" stopIfTrue="1">
      <formula>$B$98</formula>
    </cfRule>
    <cfRule type="cellIs" priority="116" dxfId="211" operator="equal" stopIfTrue="1">
      <formula>$B$99</formula>
    </cfRule>
    <cfRule type="cellIs" priority="117" dxfId="212" operator="equal" stopIfTrue="1">
      <formula>$B$100</formula>
    </cfRule>
    <cfRule type="cellIs" priority="118" dxfId="213" operator="equal" stopIfTrue="1">
      <formula>$B$101</formula>
    </cfRule>
    <cfRule type="cellIs" priority="119" dxfId="214" operator="equal" stopIfTrue="1">
      <formula>$B$102</formula>
    </cfRule>
    <cfRule type="cellIs" priority="120" dxfId="215" operator="equal" stopIfTrue="1">
      <formula>$B$103</formula>
    </cfRule>
  </conditionalFormatting>
  <conditionalFormatting sqref="AX115:AZ116">
    <cfRule type="cellIs" priority="114" dxfId="0" operator="equal" stopIfTrue="1">
      <formula>$B$97</formula>
    </cfRule>
  </conditionalFormatting>
  <conditionalFormatting sqref="H120:L120">
    <cfRule type="cellIs" priority="97" dxfId="3" operator="equal" stopIfTrue="1">
      <formula>$B$92</formula>
    </cfRule>
    <cfRule type="cellIs" priority="98" dxfId="2" operator="equal" stopIfTrue="1">
      <formula>$B$93</formula>
    </cfRule>
    <cfRule type="cellIs" priority="99" dxfId="1" operator="equal" stopIfTrue="1">
      <formula>$B$94</formula>
    </cfRule>
    <cfRule type="cellIs" priority="100" dxfId="208" operator="equal" stopIfTrue="1">
      <formula>$B$95</formula>
    </cfRule>
    <cfRule type="cellIs" priority="101" dxfId="209" operator="equal" stopIfTrue="1">
      <formula>$B$96</formula>
    </cfRule>
    <cfRule type="cellIs" priority="103" dxfId="210" operator="equal" stopIfTrue="1">
      <formula>$B$98</formula>
    </cfRule>
    <cfRule type="cellIs" priority="104" dxfId="211" operator="equal" stopIfTrue="1">
      <formula>$B$99</formula>
    </cfRule>
    <cfRule type="cellIs" priority="105" dxfId="212" operator="equal" stopIfTrue="1">
      <formula>$B$100</formula>
    </cfRule>
    <cfRule type="cellIs" priority="106" dxfId="213" operator="equal" stopIfTrue="1">
      <formula>$B$101</formula>
    </cfRule>
    <cfRule type="cellIs" priority="107" dxfId="214" operator="equal" stopIfTrue="1">
      <formula>$B$102</formula>
    </cfRule>
    <cfRule type="cellIs" priority="108" dxfId="215" operator="equal" stopIfTrue="1">
      <formula>$B$103</formula>
    </cfRule>
  </conditionalFormatting>
  <conditionalFormatting sqref="H120:L120">
    <cfRule type="cellIs" priority="102" dxfId="0" operator="equal" stopIfTrue="1">
      <formula>$B$97</formula>
    </cfRule>
  </conditionalFormatting>
  <conditionalFormatting sqref="H118:I119">
    <cfRule type="cellIs" priority="85" dxfId="3" operator="equal" stopIfTrue="1">
      <formula>$B$92</formula>
    </cfRule>
    <cfRule type="cellIs" priority="86" dxfId="2" operator="equal" stopIfTrue="1">
      <formula>$B$93</formula>
    </cfRule>
    <cfRule type="cellIs" priority="87" dxfId="1" operator="equal" stopIfTrue="1">
      <formula>$B$94</formula>
    </cfRule>
    <cfRule type="cellIs" priority="88" dxfId="208" operator="equal" stopIfTrue="1">
      <formula>$B$95</formula>
    </cfRule>
    <cfRule type="cellIs" priority="89" dxfId="209" operator="equal" stopIfTrue="1">
      <formula>$B$96</formula>
    </cfRule>
    <cfRule type="cellIs" priority="91" dxfId="210" operator="equal" stopIfTrue="1">
      <formula>$B$98</formula>
    </cfRule>
    <cfRule type="cellIs" priority="92" dxfId="211" operator="equal" stopIfTrue="1">
      <formula>$B$99</formula>
    </cfRule>
    <cfRule type="cellIs" priority="93" dxfId="212" operator="equal" stopIfTrue="1">
      <formula>$B$100</formula>
    </cfRule>
    <cfRule type="cellIs" priority="94" dxfId="213" operator="equal" stopIfTrue="1">
      <formula>$B$101</formula>
    </cfRule>
    <cfRule type="cellIs" priority="95" dxfId="214" operator="equal" stopIfTrue="1">
      <formula>$B$102</formula>
    </cfRule>
    <cfRule type="cellIs" priority="96" dxfId="215" operator="equal" stopIfTrue="1">
      <formula>$B$103</formula>
    </cfRule>
  </conditionalFormatting>
  <conditionalFormatting sqref="H118:I119">
    <cfRule type="cellIs" priority="90" dxfId="0" operator="equal" stopIfTrue="1">
      <formula>$B$97</formula>
    </cfRule>
  </conditionalFormatting>
  <conditionalFormatting sqref="J118:L119">
    <cfRule type="cellIs" priority="73" dxfId="3" operator="equal" stopIfTrue="1">
      <formula>$B$92</formula>
    </cfRule>
    <cfRule type="cellIs" priority="74" dxfId="2" operator="equal" stopIfTrue="1">
      <formula>$B$93</formula>
    </cfRule>
    <cfRule type="cellIs" priority="75" dxfId="1" operator="equal" stopIfTrue="1">
      <formula>$B$94</formula>
    </cfRule>
    <cfRule type="cellIs" priority="76" dxfId="208" operator="equal" stopIfTrue="1">
      <formula>$B$95</formula>
    </cfRule>
    <cfRule type="cellIs" priority="77" dxfId="209" operator="equal" stopIfTrue="1">
      <formula>$B$96</formula>
    </cfRule>
    <cfRule type="cellIs" priority="79" dxfId="210" operator="equal" stopIfTrue="1">
      <formula>$B$98</formula>
    </cfRule>
    <cfRule type="cellIs" priority="80" dxfId="211" operator="equal" stopIfTrue="1">
      <formula>$B$99</formula>
    </cfRule>
    <cfRule type="cellIs" priority="81" dxfId="212" operator="equal" stopIfTrue="1">
      <formula>$B$100</formula>
    </cfRule>
    <cfRule type="cellIs" priority="82" dxfId="213" operator="equal" stopIfTrue="1">
      <formula>$B$101</formula>
    </cfRule>
    <cfRule type="cellIs" priority="83" dxfId="214" operator="equal" stopIfTrue="1">
      <formula>$B$102</formula>
    </cfRule>
    <cfRule type="cellIs" priority="84" dxfId="215" operator="equal" stopIfTrue="1">
      <formula>$B$103</formula>
    </cfRule>
  </conditionalFormatting>
  <conditionalFormatting sqref="J118:L119">
    <cfRule type="cellIs" priority="78" dxfId="0" operator="equal" stopIfTrue="1">
      <formula>$B$97</formula>
    </cfRule>
  </conditionalFormatting>
  <conditionalFormatting sqref="R118:S120">
    <cfRule type="cellIs" priority="61" dxfId="3" operator="equal" stopIfTrue="1">
      <formula>$B$92</formula>
    </cfRule>
    <cfRule type="cellIs" priority="62" dxfId="2" operator="equal" stopIfTrue="1">
      <formula>$B$93</formula>
    </cfRule>
    <cfRule type="cellIs" priority="63" dxfId="1" operator="equal" stopIfTrue="1">
      <formula>$B$94</formula>
    </cfRule>
    <cfRule type="cellIs" priority="64" dxfId="208" operator="equal" stopIfTrue="1">
      <formula>$B$95</formula>
    </cfRule>
    <cfRule type="cellIs" priority="65" dxfId="209" operator="equal" stopIfTrue="1">
      <formula>$B$96</formula>
    </cfRule>
    <cfRule type="cellIs" priority="67" dxfId="210" operator="equal" stopIfTrue="1">
      <formula>$B$98</formula>
    </cfRule>
    <cfRule type="cellIs" priority="68" dxfId="211" operator="equal" stopIfTrue="1">
      <formula>$B$99</formula>
    </cfRule>
    <cfRule type="cellIs" priority="69" dxfId="212" operator="equal" stopIfTrue="1">
      <formula>$B$100</formula>
    </cfRule>
    <cfRule type="cellIs" priority="70" dxfId="213" operator="equal" stopIfTrue="1">
      <formula>$B$101</formula>
    </cfRule>
    <cfRule type="cellIs" priority="71" dxfId="214" operator="equal" stopIfTrue="1">
      <formula>$B$102</formula>
    </cfRule>
    <cfRule type="cellIs" priority="72" dxfId="215" operator="equal" stopIfTrue="1">
      <formula>$B$103</formula>
    </cfRule>
  </conditionalFormatting>
  <conditionalFormatting sqref="R118:S120">
    <cfRule type="cellIs" priority="66" dxfId="0" operator="equal" stopIfTrue="1">
      <formula>$B$97</formula>
    </cfRule>
  </conditionalFormatting>
  <conditionalFormatting sqref="AD118:AF119">
    <cfRule type="cellIs" priority="49" dxfId="3" operator="equal" stopIfTrue="1">
      <formula>$B$92</formula>
    </cfRule>
    <cfRule type="cellIs" priority="50" dxfId="2" operator="equal" stopIfTrue="1">
      <formula>$B$93</formula>
    </cfRule>
    <cfRule type="cellIs" priority="51" dxfId="1" operator="equal" stopIfTrue="1">
      <formula>$B$94</formula>
    </cfRule>
    <cfRule type="cellIs" priority="52" dxfId="208" operator="equal" stopIfTrue="1">
      <formula>$B$95</formula>
    </cfRule>
    <cfRule type="cellIs" priority="53" dxfId="209" operator="equal" stopIfTrue="1">
      <formula>$B$96</formula>
    </cfRule>
    <cfRule type="cellIs" priority="55" dxfId="210" operator="equal" stopIfTrue="1">
      <formula>$B$98</formula>
    </cfRule>
    <cfRule type="cellIs" priority="56" dxfId="211" operator="equal" stopIfTrue="1">
      <formula>$B$99</formula>
    </cfRule>
    <cfRule type="cellIs" priority="57" dxfId="212" operator="equal" stopIfTrue="1">
      <formula>$B$100</formula>
    </cfRule>
    <cfRule type="cellIs" priority="58" dxfId="213" operator="equal" stopIfTrue="1">
      <formula>$B$101</formula>
    </cfRule>
    <cfRule type="cellIs" priority="59" dxfId="214" operator="equal" stopIfTrue="1">
      <formula>$B$102</formula>
    </cfRule>
    <cfRule type="cellIs" priority="60" dxfId="215" operator="equal" stopIfTrue="1">
      <formula>$B$103</formula>
    </cfRule>
  </conditionalFormatting>
  <conditionalFormatting sqref="AD118:AF119">
    <cfRule type="cellIs" priority="54" dxfId="0" operator="equal" stopIfTrue="1">
      <formula>$B$97</formula>
    </cfRule>
  </conditionalFormatting>
  <conditionalFormatting sqref="AB118:AC119">
    <cfRule type="cellIs" priority="37" dxfId="3" operator="equal" stopIfTrue="1">
      <formula>$B$92</formula>
    </cfRule>
    <cfRule type="cellIs" priority="38" dxfId="2" operator="equal" stopIfTrue="1">
      <formula>$B$93</formula>
    </cfRule>
    <cfRule type="cellIs" priority="39" dxfId="1" operator="equal" stopIfTrue="1">
      <formula>$B$94</formula>
    </cfRule>
    <cfRule type="cellIs" priority="40" dxfId="208" operator="equal" stopIfTrue="1">
      <formula>$B$95</formula>
    </cfRule>
    <cfRule type="cellIs" priority="41" dxfId="209" operator="equal" stopIfTrue="1">
      <formula>$B$96</formula>
    </cfRule>
    <cfRule type="cellIs" priority="43" dxfId="210" operator="equal" stopIfTrue="1">
      <formula>$B$98</formula>
    </cfRule>
    <cfRule type="cellIs" priority="44" dxfId="211" operator="equal" stopIfTrue="1">
      <formula>$B$99</formula>
    </cfRule>
    <cfRule type="cellIs" priority="45" dxfId="212" operator="equal" stopIfTrue="1">
      <formula>$B$100</formula>
    </cfRule>
    <cfRule type="cellIs" priority="46" dxfId="213" operator="equal" stopIfTrue="1">
      <formula>$B$101</formula>
    </cfRule>
    <cfRule type="cellIs" priority="47" dxfId="214" operator="equal" stopIfTrue="1">
      <formula>$B$102</formula>
    </cfRule>
    <cfRule type="cellIs" priority="48" dxfId="215" operator="equal" stopIfTrue="1">
      <formula>$B$103</formula>
    </cfRule>
  </conditionalFormatting>
  <conditionalFormatting sqref="AB118:AC119">
    <cfRule type="cellIs" priority="42" dxfId="0" operator="equal" stopIfTrue="1">
      <formula>$B$97</formula>
    </cfRule>
  </conditionalFormatting>
  <conditionalFormatting sqref="AL118:AP120">
    <cfRule type="cellIs" priority="25" dxfId="3" operator="equal" stopIfTrue="1">
      <formula>$B$92</formula>
    </cfRule>
    <cfRule type="cellIs" priority="26" dxfId="2" operator="equal" stopIfTrue="1">
      <formula>$B$93</formula>
    </cfRule>
    <cfRule type="cellIs" priority="27" dxfId="1" operator="equal" stopIfTrue="1">
      <formula>$B$94</formula>
    </cfRule>
    <cfRule type="cellIs" priority="28" dxfId="208" operator="equal" stopIfTrue="1">
      <formula>$B$95</formula>
    </cfRule>
    <cfRule type="cellIs" priority="29" dxfId="209" operator="equal" stopIfTrue="1">
      <formula>$B$96</formula>
    </cfRule>
    <cfRule type="cellIs" priority="31" dxfId="210" operator="equal" stopIfTrue="1">
      <formula>$B$98</formula>
    </cfRule>
    <cfRule type="cellIs" priority="32" dxfId="211" operator="equal" stopIfTrue="1">
      <formula>$B$99</formula>
    </cfRule>
    <cfRule type="cellIs" priority="33" dxfId="212" operator="equal" stopIfTrue="1">
      <formula>$B$100</formula>
    </cfRule>
    <cfRule type="cellIs" priority="34" dxfId="213" operator="equal" stopIfTrue="1">
      <formula>$B$101</formula>
    </cfRule>
    <cfRule type="cellIs" priority="35" dxfId="214" operator="equal" stopIfTrue="1">
      <formula>$B$102</formula>
    </cfRule>
    <cfRule type="cellIs" priority="36" dxfId="215" operator="equal" stopIfTrue="1">
      <formula>$B$103</formula>
    </cfRule>
  </conditionalFormatting>
  <conditionalFormatting sqref="AL118:AP120">
    <cfRule type="cellIs" priority="30" dxfId="0" operator="equal" stopIfTrue="1">
      <formula>$B$97</formula>
    </cfRule>
  </conditionalFormatting>
  <conditionalFormatting sqref="AV120:AZ120 AV118:AW119">
    <cfRule type="cellIs" priority="13" dxfId="3" operator="equal" stopIfTrue="1">
      <formula>$B$92</formula>
    </cfRule>
    <cfRule type="cellIs" priority="14" dxfId="2" operator="equal" stopIfTrue="1">
      <formula>$B$93</formula>
    </cfRule>
    <cfRule type="cellIs" priority="15" dxfId="1" operator="equal" stopIfTrue="1">
      <formula>$B$94</formula>
    </cfRule>
    <cfRule type="cellIs" priority="16" dxfId="208" operator="equal" stopIfTrue="1">
      <formula>$B$95</formula>
    </cfRule>
    <cfRule type="cellIs" priority="17" dxfId="209" operator="equal" stopIfTrue="1">
      <formula>$B$96</formula>
    </cfRule>
    <cfRule type="cellIs" priority="19" dxfId="210" operator="equal" stopIfTrue="1">
      <formula>$B$98</formula>
    </cfRule>
    <cfRule type="cellIs" priority="20" dxfId="211" operator="equal" stopIfTrue="1">
      <formula>$B$99</formula>
    </cfRule>
    <cfRule type="cellIs" priority="21" dxfId="212" operator="equal" stopIfTrue="1">
      <formula>$B$100</formula>
    </cfRule>
    <cfRule type="cellIs" priority="22" dxfId="213" operator="equal" stopIfTrue="1">
      <formula>$B$101</formula>
    </cfRule>
    <cfRule type="cellIs" priority="23" dxfId="214" operator="equal" stopIfTrue="1">
      <formula>$B$102</formula>
    </cfRule>
    <cfRule type="cellIs" priority="24" dxfId="215" operator="equal" stopIfTrue="1">
      <formula>$B$103</formula>
    </cfRule>
  </conditionalFormatting>
  <conditionalFormatting sqref="AV120:AZ120 AV118:AW119">
    <cfRule type="cellIs" priority="18" dxfId="0" operator="equal" stopIfTrue="1">
      <formula>$B$97</formula>
    </cfRule>
  </conditionalFormatting>
  <conditionalFormatting sqref="AX118:AZ119">
    <cfRule type="cellIs" priority="1" dxfId="3" operator="equal" stopIfTrue="1">
      <formula>$B$92</formula>
    </cfRule>
    <cfRule type="cellIs" priority="2" dxfId="2" operator="equal" stopIfTrue="1">
      <formula>$B$93</formula>
    </cfRule>
    <cfRule type="cellIs" priority="3" dxfId="1" operator="equal" stopIfTrue="1">
      <formula>$B$94</formula>
    </cfRule>
    <cfRule type="cellIs" priority="4" dxfId="208" operator="equal" stopIfTrue="1">
      <formula>$B$95</formula>
    </cfRule>
    <cfRule type="cellIs" priority="5" dxfId="209" operator="equal" stopIfTrue="1">
      <formula>$B$96</formula>
    </cfRule>
    <cfRule type="cellIs" priority="7" dxfId="210" operator="equal" stopIfTrue="1">
      <formula>$B$98</formula>
    </cfRule>
    <cfRule type="cellIs" priority="8" dxfId="211" operator="equal" stopIfTrue="1">
      <formula>$B$99</formula>
    </cfRule>
    <cfRule type="cellIs" priority="9" dxfId="212" operator="equal" stopIfTrue="1">
      <formula>$B$100</formula>
    </cfRule>
    <cfRule type="cellIs" priority="10" dxfId="213" operator="equal" stopIfTrue="1">
      <formula>$B$101</formula>
    </cfRule>
    <cfRule type="cellIs" priority="11" dxfId="214" operator="equal" stopIfTrue="1">
      <formula>$B$102</formula>
    </cfRule>
    <cfRule type="cellIs" priority="12" dxfId="215" operator="equal" stopIfTrue="1">
      <formula>$B$103</formula>
    </cfRule>
  </conditionalFormatting>
  <conditionalFormatting sqref="AX118:AZ119">
    <cfRule type="cellIs" priority="6" dxfId="0" operator="equal" stopIfTrue="1">
      <formula>$B$97</formula>
    </cfRule>
  </conditionalFormatting>
  <printOptions/>
  <pageMargins left="0.24" right="0.18" top="0.28" bottom="0.31" header="0.22" footer="0.2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2023-03-20T03:04:01Z</dcterms:created>
  <dcterms:modified xsi:type="dcterms:W3CDTF">2023-04-14T15:40:07Z</dcterms:modified>
  <cp:category/>
  <cp:version/>
  <cp:contentType/>
  <cp:contentStatus/>
</cp:coreProperties>
</file>